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2024-25 DERS PROGRAMLARI\Bahar Ders Pr\"/>
    </mc:Choice>
  </mc:AlternateContent>
  <xr:revisionPtr revIDLastSave="0" documentId="13_ncr:1_{EAF23247-5034-4D13-B61C-85995E191CBE}"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4-2025"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<sst xmlns="http://schemas.openxmlformats.org/spreadsheetml/2006/main" count="3640" uniqueCount="1006">
  <si>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</si>
  <si>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</si>
  <si>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</si>
  <si>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</si>
  <si>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</si>
  <si>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</si>
  <si>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</si>
  <si>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</si>
  <si>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</si>
  <si>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</si>
  <si>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</si>
  <si>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</si>
  <si>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</si>
  <si>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</si>
  <si>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</si>
  <si>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</si>
  <si>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</si>
  <si>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</si>
  <si>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</si>
  <si>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</si>
  <si>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</si>
  <si>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</si>
  <si>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</si>
  <si>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</si>
  <si>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</si>
  <si>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</si>
  <si>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</si>
  <si>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</si>
  <si>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</si>
  <si>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</si>
  <si>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</si>
  <si>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</si>
  <si>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</si>
  <si>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</si>
  <si>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</si>
  <si>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</si>
  <si>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</si>
  <si>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</si>
  <si>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</si>
  <si>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</si>
  <si>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</si>
  <si>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</si>
  <si>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</si>
  <si>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</si>
  <si>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</si>
  <si>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</si>
  <si>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</si>
  <si>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</si>
  <si>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</si>
  <si>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</si>
  <si>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</si>
  <si>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</si>
  <si>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</si>
  <si>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</si>
  <si>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</si>
  <si>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</si>
  <si>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</si>
  <si>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</si>
  <si>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</si>
  <si>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</si>
  <si>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</si>
  <si>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</si>
  <si>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</si>
  <si>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</si>
  <si>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</si>
  <si>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</si>
  <si>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</si>
  <si>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</si>
  <si>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</si>
  <si>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</si>
  <si>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</si>
  <si>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</si>
  <si>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</si>
  <si>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</si>
  <si>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</si>
  <si>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</si>
  <si>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</si>
  <si>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</si>
  <si>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</si>
  <si>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</si>
  <si>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</si>
  <si>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</si>
  <si>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</si>
  <si>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</si>
  <si>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</si>
  <si>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</si>
  <si>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</si>
  <si>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</si>
  <si>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</si>
  <si>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</si>
  <si>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</si>
  <si>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</si>
  <si>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</si>
  <si>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</si>
  <si>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</si>
  <si>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</si>
  <si>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</si>
  <si>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</si>
  <si>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</si>
  <si>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</si>
  <si>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</si>
  <si>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</si>
  <si>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</si>
  <si>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</si>
  <si>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</si>
  <si>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</si>
  <si>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</si>
  <si>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</si>
  <si>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</si>
  <si>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</si>
  <si>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</si>
  <si>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</si>
  <si>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</si>
  <si>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</si>
  <si>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</si>
  <si>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</si>
  <si>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</si>
  <si>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</si>
  <si>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</si>
  <si>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</si>
  <si>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</si>
  <si>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</si>
  <si>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</si>
  <si>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</si>
  <si>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</si>
  <si>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</si>
  <si>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</si>
  <si>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</si>
  <si>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</si>
  <si>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</si>
  <si>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</si>
  <si>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</si>
  <si>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</si>
  <si>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</si>
  <si>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</si>
  <si>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</si>
  <si>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</si>
  <si>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</si>
  <si>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</si>
  <si>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</si>
  <si>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</si>
  <si>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</si>
  <si>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</si>
  <si>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</si>
  <si>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</si>
  <si>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</si>
  <si>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</si>
  <si>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</si>
  <si>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</si>
  <si>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</si>
  <si>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</si>
  <si>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</si>
  <si>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</si>
  <si>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</si>
  <si>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</si>
  <si>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</si>
  <si>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</si>
  <si>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</si>
  <si>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</si>
  <si>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</si>
  <si>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</si>
  <si>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</si>
  <si>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</si>
  <si>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</si>
  <si>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</si>
  <si>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</si>
  <si>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</si>
  <si>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</si>
  <si>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</si>
  <si>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</si>
  <si>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</si>
  <si>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</si>
  <si>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</si>
  <si>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</si>
  <si>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</si>
  <si>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</si>
  <si>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</si>
  <si>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</si>
  <si>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</si>
  <si>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</si>
  <si>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</si>
  <si>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</si>
  <si>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</si>
  <si>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</si>
  <si>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</si>
  <si>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</si>
  <si>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</si>
  <si>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</si>
  <si>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</si>
  <si>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</si>
  <si>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</si>
  <si>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</si>
  <si>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</si>
  <si>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</si>
  <si>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</si>
  <si>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</si>
  <si>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</si>
  <si>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</si>
  <si>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</si>
  <si>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</si>
  <si>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</si>
  <si>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</si>
  <si>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</si>
  <si>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</si>
  <si>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</si>
  <si>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</si>
  <si>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</si>
  <si>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</si>
  <si>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</si>
  <si>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</si>
  <si>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</si>
  <si>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</si>
  <si>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</si>
  <si>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</si>
  <si>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</si>
  <si>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</si>
  <si>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</si>
  <si>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</si>
  <si>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</si>
  <si>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</si>
  <si>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</si>
  <si>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</si>
  <si>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</si>
  <si>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</si>
  <si>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</si>
  <si>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</si>
  <si>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</si>
  <si>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</si>
  <si>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</si>
  <si>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</si>
  <si>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</si>
  <si>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</si>
  <si>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</si>
  <si>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</si>
  <si>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</si>
  <si>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</si>
  <si>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</si>
  <si>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</si>
  <si>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</si>
  <si>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</si>
  <si>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</si>
  <si>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</si>
  <si>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</si>
  <si>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</si>
  <si>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</si>
  <si>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</si>
  <si>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</si>
  <si>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</si>
  <si>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</si>
  <si>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</si>
  <si>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</si>
  <si>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</si>
  <si>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</si>
  <si>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</si>
  <si>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</si>
  <si>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</si>
  <si>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</si>
  <si>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</si>
  <si>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</si>
  <si>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</si>
  <si>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</si>
  <si>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</si>
  <si>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</si>
  <si>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</si>
  <si>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</si>
  <si>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</si>
  <si>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</si>
  <si>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</si>
  <si>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</si>
  <si>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</si>
  <si>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</si>
  <si>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</si>
  <si>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</si>
  <si>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</si>
  <si>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</si>
  <si>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</si>
  <si>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</si>
  <si>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</si>
  <si>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</si>
  <si>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</si>
  <si>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</si>
  <si>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</si>
  <si>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</si>
  <si>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</si>
  <si>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</si>
  <si>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</si>
  <si>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</si>
  <si>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</si>
  <si>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</si>
  <si>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</si>
  <si>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</si>
  <si>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</si>
  <si>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</si>
  <si>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</si>
  <si>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</si>
  <si>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</si>
  <si>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</si>
  <si>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</si>
  <si>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</si>
  <si>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</si>
  <si>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</si>
  <si>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</si>
  <si>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</si>
  <si>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</si>
  <si>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</si>
  <si>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</si>
  <si>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</si>
  <si>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</si>
  <si>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</si>
  <si>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</si>
  <si>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</si>
  <si>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</si>
  <si>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</si>
  <si>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</si>
  <si>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</si>
  <si>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</si>
  <si>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</si>
  <si>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</si>
  <si>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</si>
  <si>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</si>
  <si>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</si>
  <si>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</si>
  <si>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</si>
  <si>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</si>
  <si>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</si>
  <si>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</si>
  <si>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</si>
  <si>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</si>
  <si>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</si>
  <si>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</si>
  <si>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</si>
  <si>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</si>
  <si>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</si>
  <si>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</si>
  <si>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</si>
  <si>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</si>
  <si>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</si>
  <si>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</si>
  <si>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</si>
  <si>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</si>
  <si>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</si>
  <si>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</si>
  <si>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</si>
  <si>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</si>
  <si>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</si>
  <si>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</si>
  <si>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</si>
  <si>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</si>
  <si>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</si>
  <si>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</si>
  <si>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</si>
  <si>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</si>
  <si>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</si>
  <si>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</si>
  <si>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</si>
  <si>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</si>
  <si>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</si>
  <si>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</si>
  <si>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</si>
  <si>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</si>
  <si>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</si>
  <si>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</si>
  <si>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</si>
  <si>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</si>
  <si>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</si>
  <si>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</si>
  <si>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</si>
  <si>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</si>
  <si>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</si>
  <si>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</si>
  <si>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</si>
  <si>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</si>
  <si>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</si>
  <si>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</si>
  <si>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</si>
  <si>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</si>
  <si>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</si>
  <si>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</si>
  <si>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</si>
  <si>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</si>
  <si>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</si>
  <si>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</si>
  <si>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</si>
  <si>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</si>
  <si>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</si>
  <si>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</si>
  <si>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</si>
  <si>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</si>
  <si>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</si>
  <si>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</si>
  <si>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</si>
  <si>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</si>
  <si>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</si>
  <si>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</si>
  <si>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</si>
  <si>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</si>
  <si>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</si>
  <si>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</si>
  <si>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</si>
  <si>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</si>
  <si>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</si>
  <si>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</si>
  <si>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</si>
  <si>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</si>
  <si>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</si>
  <si>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</si>
  <si>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</si>
  <si>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</si>
  <si>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</si>
  <si>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</si>
  <si>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</si>
  <si>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</si>
  <si>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</si>
  <si>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</si>
  <si>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</si>
  <si>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</si>
  <si>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</si>
  <si>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</si>
  <si>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</si>
  <si>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</si>
  <si>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</si>
  <si>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</si>
  <si>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</si>
  <si>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</si>
  <si>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</si>
  <si>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</si>
  <si>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</si>
  <si>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</si>
  <si>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</si>
  <si>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</si>
  <si>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</si>
  <si>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</si>
  <si>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</si>
  <si>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</si>
  <si>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</si>
  <si>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</si>
  <si>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</si>
  <si>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</si>
  <si>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</si>
  <si>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</si>
  <si>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</si>
  <si>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</si>
  <si>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</si>
  <si>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</si>
  <si>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</si>
  <si>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</si>
  <si>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</si>
  <si>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</si>
  <si>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</si>
  <si>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</si>
  <si>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</si>
  <si>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</si>
  <si>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</si>
  <si>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</si>
  <si>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</si>
  <si>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</si>
  <si>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</si>
  <si>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</si>
  <si>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</si>
  <si>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</si>
  <si>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</si>
  <si>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</si>
  <si>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</si>
  <si>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</si>
  <si>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</si>
  <si>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</si>
  <si>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</si>
  <si>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</si>
  <si>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</si>
  <si>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</si>
  <si>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</si>
  <si>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</si>
  <si>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</si>
  <si>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</si>
  <si>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</si>
  <si>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</si>
  <si>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</si>
  <si>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</si>
  <si>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</si>
  <si>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</si>
  <si>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</si>
  <si>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</si>
  <si>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</si>
  <si>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</si>
  <si>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</si>
  <si>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</si>
  <si>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</si>
  <si>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</si>
  <si>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</si>
  <si>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</si>
  <si>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</si>
  <si>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</si>
  <si>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</si>
  <si>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</si>
  <si>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</si>
  <si>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</si>
  <si>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</si>
  <si>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</si>
  <si>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</si>
  <si>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</si>
  <si>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</si>
  <si>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</si>
  <si>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</si>
  <si>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</si>
  <si>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</si>
  <si>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</si>
  <si>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</si>
  <si>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</si>
  <si>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</si>
  <si>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</si>
  <si>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</si>
  <si>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</si>
  <si>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</si>
  <si>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</si>
  <si>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</si>
  <si>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</si>
  <si>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</si>
  <si>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</si>
  <si>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</si>
  <si>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</si>
  <si>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</si>
  <si>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</si>
  <si>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</si>
  <si>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</si>
  <si>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</si>
  <si>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</si>
  <si>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</si>
  <si>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</si>
  <si>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</si>
  <si>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</si>
  <si>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</si>
  <si>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</si>
  <si>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</si>
  <si>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</si>
  <si>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</si>
  <si>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</si>
  <si>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</si>
  <si>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</si>
  <si>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</si>
  <si>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</si>
  <si>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</si>
  <si>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</si>
  <si>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</si>
  <si>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</si>
  <si>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</si>
  <si>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</si>
  <si>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</si>
  <si>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</si>
  <si>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</si>
  <si>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</si>
  <si>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</si>
  <si>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</si>
  <si>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</si>
  <si>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</si>
  <si>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</si>
  <si>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</si>
  <si>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</si>
  <si>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</si>
  <si>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</si>
  <si>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</si>
  <si>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</si>
  <si>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</si>
  <si>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</si>
  <si>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</si>
  <si>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</si>
  <si>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</si>
  <si>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</si>
  <si>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</si>
  <si>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</si>
  <si>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</si>
  <si>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</si>
  <si>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</si>
  <si>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</si>
  <si>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</si>
  <si>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</si>
  <si>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</si>
  <si>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</si>
  <si>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</si>
  <si>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</si>
  <si>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</si>
  <si>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</si>
  <si>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</si>
  <si>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</si>
  <si>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</si>
  <si>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</si>
  <si>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</si>
  <si>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</si>
  <si>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</si>
  <si>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</si>
  <si>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</si>
  <si>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</si>
  <si>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</si>
  <si>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</si>
  <si>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</si>
  <si>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</si>
  <si>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</si>
  <si>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</si>
  <si>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</si>
  <si>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</si>
  <si>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</si>
  <si>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</si>
  <si>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</si>
  <si>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</si>
  <si>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</si>
  <si>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</si>
  <si>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</si>
  <si>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</si>
  <si>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</si>
  <si>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</si>
  <si>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</si>
  <si>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</si>
  <si>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</si>
  <si>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</si>
  <si>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</si>
  <si>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</si>
  <si>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</si>
  <si>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</si>
  <si>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</si>
  <si>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</si>
  <si>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</si>
  <si>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</si>
  <si>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</si>
  <si>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</si>
  <si>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</si>
  <si>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</si>
  <si>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</si>
  <si>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</si>
  <si>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</si>
  <si>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</si>
  <si>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</si>
  <si>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</si>
  <si>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</si>
  <si>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</si>
  <si>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</si>
  <si>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</si>
  <si>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</si>
  <si>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</si>
  <si>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</si>
  <si>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</si>
  <si>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</si>
  <si>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</si>
  <si>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</si>
  <si>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</si>
  <si>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</si>
  <si>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</si>
  <si>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</si>
  <si>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</si>
  <si>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</si>
  <si>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</si>
  <si>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</si>
  <si>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</si>
  <si>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</si>
  <si>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</si>
  <si>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</si>
  <si>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</si>
  <si>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</si>
  <si>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</si>
  <si>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</si>
  <si>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</si>
  <si>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</si>
  <si>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</si>
  <si>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</si>
  <si>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</si>
  <si>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</si>
  <si>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</si>
  <si>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</si>
  <si>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</si>
  <si>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</si>
  <si>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</si>
  <si>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</si>
  <si>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</si>
  <si>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</si>
  <si>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</si>
  <si>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</si>
  <si>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</si>
  <si>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</si>
  <si>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</si>
  <si>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</si>
  <si>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</si>
  <si>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</si>
  <si>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</si>
  <si>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</si>
  <si>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</si>
  <si>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</si>
  <si>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</si>
  <si>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</si>
  <si>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</si>
  <si>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</si>
  <si>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</si>
  <si>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</si>
  <si>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</si>
  <si>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</si>
  <si>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</si>
  <si>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</si>
  <si>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</si>
  <si>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</si>
  <si>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</si>
  <si>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</si>
  <si>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</si>
  <si>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</si>
  <si>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</si>
  <si>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</si>
  <si>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</si>
  <si>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</si>
  <si>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</si>
  <si>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</si>
  <si>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</si>
  <si>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</si>
  <si>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</si>
  <si>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</si>
  <si>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</si>
  <si>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</si>
  <si>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</si>
  <si>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</si>
  <si>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</si>
  <si>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</si>
  <si>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</si>
  <si>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</si>
  <si>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</si>
  <si>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</si>
  <si>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</si>
  <si>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</si>
  <si>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</si>
  <si>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</si>
  <si>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</si>
  <si>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</si>
  <si>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</si>
  <si>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</si>
  <si>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</si>
  <si>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</si>
  <si>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</si>
  <si>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</si>
  <si>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</si>
  <si>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</si>
  <si>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</si>
  <si>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</si>
  <si>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</si>
  <si>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</si>
  <si>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</si>
  <si>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</si>
  <si>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</si>
  <si>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</si>
  <si>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</si>
  <si>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</si>
  <si>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</si>
  <si>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</si>
  <si>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</si>
  <si>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</si>
  <si>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</si>
  <si>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</si>
  <si>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</si>
  <si>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</si>
  <si>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</si>
  <si>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</si>
  <si>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</si>
  <si>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</si>
  <si>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</si>
  <si>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</si>
  <si>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</si>
  <si>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</si>
  <si>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</si>
  <si>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</si>
  <si>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</si>
  <si>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</si>
  <si>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</si>
  <si>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</si>
  <si>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</si>
  <si>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</si>
  <si>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</si>
  <si>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</si>
  <si>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</si>
  <si>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</si>
  <si>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</si>
  <si>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</si>
  <si>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</si>
  <si>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</si>
  <si>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</si>
  <si>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</si>
  <si>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</si>
  <si>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</si>
  <si>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</si>
  <si>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</si>
  <si>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</si>
  <si>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</si>
  <si>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</si>
  <si>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</si>
  <si>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</si>
  <si>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</si>
  <si>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</si>
  <si>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</si>
  <si>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</si>
  <si>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</si>
  <si>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</si>
  <si>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</si>
  <si>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</si>
  <si>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</si>
  <si>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</si>
  <si>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</si>
  <si>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</si>
  <si>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</si>
  <si>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</si>
  <si>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</si>
  <si>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</si>
  <si>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</si>
  <si>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</si>
  <si>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</si>
  <si>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</si>
  <si>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</si>
  <si>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</si>
  <si>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</si>
  <si>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</si>
  <si>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</si>
  <si>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</si>
  <si>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</si>
  <si>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</si>
  <si>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</si>
  <si>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</si>
  <si>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</si>
  <si>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</si>
  <si>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</si>
  <si>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</si>
  <si>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</si>
  <si>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</si>
  <si>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</si>
  <si>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</si>
  <si>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</si>
  <si>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</si>
  <si>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</si>
  <si>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</si>
  <si>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</si>
  <si>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</si>
  <si>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</si>
  <si>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</si>
  <si>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</si>
  <si>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</si>
  <si>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</si>
  <si>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</si>
  <si>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</si>
  <si>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</si>
  <si>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</si>
  <si>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</si>
  <si>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</si>
  <si>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</si>
  <si>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</si>
  <si>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</si>
  <si>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</si>
  <si>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</si>
  <si>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CUMARTESİ</t>
  </si>
  <si>
    <t>MARMARA ÜNİVERSİTESİ SPOR BİLİMLERİ FAKÜLTESİ</t>
  </si>
  <si>
    <t xml:space="preserve">SSAF1004EGZERSİZ VE SPOR FİZYOLOJİSİ  </t>
  </si>
  <si>
    <t>Prof.Dr. Hasan Birol ÇOTUK</t>
  </si>
  <si>
    <t xml:space="preserve">SSAF1004 EGZERSİZ VE SPOR
 FİZYOLOJİSİ  </t>
  </si>
  <si>
    <t xml:space="preserve">SSAF1004 EGZERSİZ VE SPOR 
FİZYOLOJİSİ  </t>
  </si>
  <si>
    <t xml:space="preserve">HANF1002 KİNESİYOLOJİ   </t>
  </si>
  <si>
    <t>SEÇİMLİK TAKIM SPORU - 
HANF1044 KORFBOL / 
HANF1022 TEMEL FUTBOL</t>
  </si>
  <si>
    <t>Dr.Öğr.Üyesi M. Lale GÜLER / 
Dr.Öğr.Üyesi Ekrem ALBAYRAK</t>
  </si>
  <si>
    <t>ÜNİVERSİTE SEÇ. DERS - HANF1082 Temel Donanımlı Dalış Öğrenimi  / 
SSAF1012 Sporda ve Spor Tesislerinde İş Sağlığı ve Güvenliği</t>
  </si>
  <si>
    <t>Prof.Dr. Şahin ÖZEN / 
Dr.Öğr.Üyesi Elif Sibel ATIŞ TEKELİ</t>
  </si>
  <si>
    <t xml:space="preserve">SSAF1002 İLK YARDIM   </t>
  </si>
  <si>
    <t>Dr.Öğr.Üyesi Serdar Orkun 
PELVAN</t>
  </si>
  <si>
    <t xml:space="preserve">SEÇİMLİK TAKIM SPORU- HANF1032 TEMEL HENTBOL  </t>
  </si>
  <si>
    <t>SEÇİMLİK TAKIM SPORU- HANF1012 TEMEL BASKETBOL</t>
  </si>
  <si>
    <t>Fakülte Seç. Ders-
 SPBF1031.1 Su Sporları Uygulamaları  
SPBF1031.2 Su Sporları Uygulamaları
 SPBF1021.1 Kara Sporları Uyg.
 SPBF1021.2 Kara Sporları Uyg.
 SPBF1021.3 Kara Sporları Uyg.
 -SPBF1011.1Sporda Gönüllülük Uygulamaları</t>
  </si>
  <si>
    <t>HANF2004 ANTRENMAN BİLİMİ II</t>
  </si>
  <si>
    <t>Prof.Dr. Hayriye Selda YÜCEL</t>
  </si>
  <si>
    <t>Öğr.Gör. Verda Gizem OĞUL</t>
  </si>
  <si>
    <t>EGT2005 ÖĞRETİM İLKE VE  
YÖNTEMLERİ</t>
  </si>
  <si>
    <t>HANF2006 SPORCU GELİŞİM SÜRECİ</t>
  </si>
  <si>
    <t xml:space="preserve">SSAF2006 SPORCU BESLENMESİ </t>
  </si>
  <si>
    <t>Prof.Dr. Asiye Filiz ÇAMLIGÜNEY</t>
  </si>
  <si>
    <t xml:space="preserve">SSAF2004 SPOR TRAVMATOLOJİSİ VE REHABİLİTASYON /                        </t>
  </si>
  <si>
    <t>Prof.Dr. Selda UZUN</t>
  </si>
  <si>
    <t>UZL. ZOR. DERS- HANF3168 Bilgisayar Destekli Performans Analizi</t>
  </si>
  <si>
    <t>Prof.Dr. Nusret RAMAZANOĞLU</t>
  </si>
  <si>
    <t>UZL. SEÇ. DERS - HANF3156 Kuvvet ve Esneklik Çalışmaları</t>
  </si>
  <si>
    <t>UZL. SEÇ. DERS-/ HANF3160 Toparlanma Stratejileri</t>
  </si>
  <si>
    <t>Prof.Dr. Şahin ÖZEN</t>
  </si>
  <si>
    <t>UZL. SEÇ. DERS-HANF3150  Kas İskelet Sistemi Hareketliliği ve EHA - ROM Uygulamaları</t>
  </si>
  <si>
    <t>Prof.Dr. Ani AGOPYAN</t>
  </si>
  <si>
    <t>Doç.Dr. Adil Deniz DURU</t>
  </si>
  <si>
    <t xml:space="preserve">SPBF3002 Bilgisayar Destekli Araştırma Yöntemleri ve İstatistik </t>
  </si>
  <si>
    <t>SYTF4004 KARİYER YÖNETİMİ</t>
  </si>
  <si>
    <t>Doç.Dr. Osman Tolga TOGO</t>
  </si>
  <si>
    <t>HANF4170.2 Sporda Performans Geliştirme Modelleri</t>
  </si>
  <si>
    <t>AHSP.KOS</t>
  </si>
  <si>
    <t>AHSP.KOF1
AHSP.FS2</t>
  </si>
  <si>
    <t>AHSP.VOL1</t>
  </si>
  <si>
    <t>AHSP.HEN1</t>
  </si>
  <si>
    <t>AHSP.KMP1
AHSP.KMP2
AHSP.KMP3
AHSP.KMP4
AHSP.KMP5
AHSP.KMP6</t>
  </si>
  <si>
    <t>ÜNİVERSİTE SEÇİMLİK DERS -  BSOF1042 Yaşam Boyu Spor / SYTF1042 Fitness Kulübü Yön.</t>
  </si>
  <si>
    <t>AHSB.D2
AHSB.D4</t>
  </si>
  <si>
    <t>Uzmanlık Dalı Temel Eğitim Devresi Çalışmaları
HANE2104 Kano</t>
  </si>
  <si>
    <t>Dr.Öğr.Üyesi Serdar Orkun PELVAN</t>
  </si>
  <si>
    <t xml:space="preserve">AHSP.ANO1
AHSP.ANO2
AHSP.ANO3
AHSP.ANO4
AHSP.ANO5
AHSP.ANO6
AHSP.ANO7
AHSP.ANO8
AHSP.ANO9
AHSP.ANO10
AHSP.ANO11
AHSP.ANO12
AHSP.ANO13
AHSP.ANO14
AHSP.ANO15
AHSP.ANO16
AHSP.ANO17
AHSP.ANO18
AHSP.ANO19
AHSP.ANO20
AHSP.ANO21
AHSP.ANO22
</t>
  </si>
  <si>
    <t>Dr.Öğr.Üyesi Recep Göçmen</t>
  </si>
  <si>
    <t xml:space="preserve"> ANTRENÖRLÜK EĞİTİMİ BÖLÜMÜ 2024-2025 BAHAR DÖNEMİ DERS PROGRAMI</t>
  </si>
  <si>
    <t xml:space="preserve">
Prof.Dr. Asiye Filiz ÇAMLIGÜNEY
Doç.Dr. Nuri TOPSAKAL</t>
  </si>
  <si>
    <t>Doç.Dr. İlker KİRİŞCİ</t>
  </si>
  <si>
    <t xml:space="preserve">Doç.Dr. Nuri TOPSAKAL
 Prof. Dr. Şahin ÖZEN 
Doç. Dr. Kamil ERDEM          
Dr. Öğretim Üyesi Serdar Orkun PELVAN   
Prof. Dr. Asiye Filiz ÇAMLIGÜNEY      
Dr. Öğretim Üyesi Ekrem ALBAYRAK                                                                        </t>
  </si>
  <si>
    <t>Dr.Öğr.Üyesi Ekrem ALBAYRAK
Prof.Dr. Veysel KÜÇÜK</t>
  </si>
  <si>
    <t>Dr.Öğr.Üyesi Merve BAL
Öğr.Gör. Ersin ÖZDURAK</t>
  </si>
  <si>
    <t>UZL. ZOR. DERS - HANF3170 Zindelik Antrenman Modelleri I
UZL. ZOR. DERS- SSAF3178 Performans Fizyolojisi /</t>
  </si>
  <si>
    <t>Öğr.Gör. Esra GÜMÜŞ KIRICI
Prof.Dr. Hasan Birol ÇOTUK /</t>
  </si>
  <si>
    <t>HANO4088 Hentbol Özel Antrenman Teknikleri IV
HANO4168 Sutopu Özel Antrenman Teknikleri IV</t>
  </si>
  <si>
    <t xml:space="preserve">Dr.Öğr.Üyesi Merve BAL
Öğr.Gör. Ersin ÖZDURAK
</t>
  </si>
  <si>
    <t>HANO3086 Hentbol Özel Antrenman Teknikleri II
HANT3166 Sutopu Özel Antrenman Teknikleri II</t>
  </si>
  <si>
    <t>SEÇİMLİK TAKIM SPORU- HANF1012 TEMEL
 BASKETBOL</t>
  </si>
  <si>
    <t>HANF4172 Koruyucu Egzersizler ve Sahaya Dönüş Antrenmanı
SSAF4174 Sağlık Yaşam ve Esenlik Uygulamaları</t>
  </si>
  <si>
    <t>Doç.Dr. Nuri TOPSAKAL
Prof.Dr. Selda UZUN</t>
  </si>
  <si>
    <t xml:space="preserve">UZM. DL. GÖZ. ÖLÇME VE DEĞ. 
HAND4052 Artistik Cimnastik 
HAND4054 Atletizm 
HAND4090 Atıcılık 
HAND4056 Badminton 
HAND4058 Futbol 
HAND4068.2 Golf 
HAND4062 Güreş 
HAND4066 Judo 
HAND4070 Kano 
HAND4074 Kürek 
HAND4092 Masa Tenisi 
HAND4076 Ritmik Cim 
HAND4078 Sualtı Sp. ve Don. Dalış 
HAND4080 Sutopu 
HAND4082 Taekwondo 
HAND4084 Tenis 
HAND4086 Voleybol 
HAND4088 Yüzme 
HAND4102 Bisiklet 
HAND4060 BASKETBOL-
HAND4064 HENTBOL
HAND4072 Karate-do
</t>
  </si>
  <si>
    <t xml:space="preserve">ANTF4002.8 SP. BİL. ARAŞ. UYG. 
ANTF4002.29 SP. BİL. ARAŞ. UYG.
</t>
  </si>
  <si>
    <t>Prof.Dr. Selda UZUN
Dr.Öğr.Üyesi Recep Göçmen</t>
  </si>
  <si>
    <t xml:space="preserve">AHSB.D2
AHSB.D3
</t>
  </si>
  <si>
    <t>HANT1052.2 Futbol TeknikTaktik II
HANT1052.5 Futbol TeknikTaktik II</t>
  </si>
  <si>
    <t>HANT1052.3 Futbol TeknikTaktik II
HANT1052.6 Futbol TeknikTaktik II</t>
  </si>
  <si>
    <t>UZ.DALI TEKNİK - TAKTİK II
HANT1012 Artistik Cimnastik TeknikTaktik II
HANT1022 Atletizm TeknikTaktik II
HANT1212 Atıcılık TeknikTaktik II
HANT1032 Badminton TeknikTaktik II
HANT1042 Basketbol TeknikTaktik II
HANT1052.4 Futbol TeknikTaktik II
HANT1052.1 Futbol TeknikTaktik II
HANT1062.1 Golf TeknikTaktik II
HANT1072 Güreş TeknikTaktik II 
HANT1082 Hentbol TeknikTaktik II
HANT1102 Judo TeknikTaktik II
HANT1102 Kano TeknikTaktik-II
HANT1112 Karate-do TeknikTaktik II
HANT1122 Kürek TeknikTaktik II
HANT1132 Masa Tenisi TeknikTaktik II
HANT1142 Ritmik Cim TeknikTaktik II
HANT1152 Sualtı Sp. ve Don. Dalış Tek.Tak. II
HANT1172 Taekwondo TeknikTaktik II
HANT1182 Tenis TeknikTaktik II
HANT1192 Voleybol TeknikTaktik II
HANT1202 Yüzme TeknikTaktik II
HANT1222 Bisiklet Uzmanlık Dalı Teknik Taktik II
HANT1232 Model Uçak Uzmanlık Dalı Tek. Tak. II</t>
  </si>
  <si>
    <t>AHSP.CSA1
AHSP.AS1
AHSP.KAS
AHSP.BAD1
AHSP.BAS1
AHSP.FS1
AHSP.FS2
AHSP.GOS
AHSP.GUS
AHSP.HEN1
AHSP.JS
AHSP.KAN1
AHSP.KAS
AHSP.KUR1
AHSP.MTS
AHSP.CSR1
AHSP.SUA1
AHSP.TWS
AHSP.KTK1
AHSP.VOL1
AHSP.YUZ1
AHSP.KMP1
AHSB.D2</t>
  </si>
  <si>
    <t>AHSP.FS1
AHSP.FS2</t>
  </si>
  <si>
    <t>AHSB.D3
AHSB.D4</t>
  </si>
  <si>
    <t xml:space="preserve">HANF2138 - Futsal I
SSAF2178Sporda Fizik Uygulamaları
HANF2128 - Oyuncu ve Maç İzleme Eğitmenliği I
MODÜL-   HANF2116 Temel Donanımlı Dalış I/ </t>
  </si>
  <si>
    <t xml:space="preserve">Doç.Dr. Türker BIYIKLI
Dr.Öğr.Üyesi Elif Sibel ATIŞ TEKELİ
Doç.Dr. Recep Fatih KAYHAN
Prof.Dr. Şahin ÖZEN/ </t>
  </si>
  <si>
    <t>AHSP.FUT1
AHSB.D7
AHSB.D8
AHSP.SUA1</t>
  </si>
  <si>
    <t>AHSB.D3
AHSB.D5</t>
  </si>
  <si>
    <t xml:space="preserve">AHSB.D3
</t>
  </si>
  <si>
    <t>AHSB.D7
AHSB.D8</t>
  </si>
  <si>
    <t>UZL. SEÇ. DERS- . HANF3152 Kardiyorespiratuvar Dayanıklılık Antrenmanı/
UZL. SEÇ. DERS - SSAF3166 Bedensel Etkinlik Ölçme Uygulamaları</t>
  </si>
  <si>
    <t>Prof.Dr. Hayriye Selda YÜCEL / 
Doç.Dr. İnci Banu AYÇA /</t>
  </si>
  <si>
    <t>HANF3162 İnsan Hareket Sistemi 
UZL. ZOR. DERS-  SSAF3174  Yaşlanma Süreci ve Egzersiz</t>
  </si>
  <si>
    <t>Prof.Dr. Ani AGOPYAN 
Prof.Dr. Selda UZUN</t>
  </si>
  <si>
    <t>AHSB.D4
AHSB.D2</t>
  </si>
  <si>
    <t xml:space="preserve">AHSB.D8
AHSB.D9
</t>
  </si>
  <si>
    <t>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
AHSP.ANO31
AHSP.ANO32</t>
  </si>
  <si>
    <t xml:space="preserve">UZM. DL.ANTRENÖRLÜK UYGULAMASI II 
HANU4018 Artistik Cimnastik 
HANU4028 Atletizm 
HANU4082 Atıcılık 
HANU4038.1 Badminton 
HANU4038.2 Badminton 
HANU4048.1 Basketbol
HANU4048.2 Basketbol
HANU4048.3 Basketbol
HANU4058.1 Futbol 
HANU4058.2 Futbol
HANU4058.3 Futbol 
HANU4058.4 Futbol 
HANU4058.5 Futbol 
HANU4068.1 Golf 
HANU4078 Güreş
HANU4088 Hentbol               
HANU4098 Judo 
HANU4052 Kano 
HANU4056 Karate-do 
HANU4060 Kürek 
HANU4062 Masa Tenisi 
HANU4064 Ritmik Cim 
HANU4066 Sualtı Sp. ve Don. Dalış 
HANU4070 Sutopu 
HANU4076.1 Taekwondo 
HANU4076.2 Taekwondo 
HANU4072 Tenis 
HANU4074 Voleybol 
HANU4080 Yüzme 
HANU4108 Bisiklet 
</t>
  </si>
  <si>
    <t xml:space="preserve">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
</t>
  </si>
  <si>
    <t xml:space="preserve">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t>
  </si>
  <si>
    <t>AHSP.ANO1
AHSP.ANO2
AHSP.ANO3
AHSP.ANO4
AHSP.ANO5
AHSP.ANO6
AHSP.ANO7
AHSP.ANO8
AHSP.ANO9
AHSP.ANO10
AHSP.ANO11
AHSP.ANO12
AHSP.ANO13
AHSP.ANO14
AHSP.ANO15
AHSP.ANO16
AHSP.ANO17
AHSP.ANO18
AHSP.ANO19
AHSP.ANO20
AHSP.ANO21
AHSP.ANO22
AHSP.ANO23
AHSP.ANO24
AHSP.ANO25
AHSP.ANO26
AHSP.ANO27
AHSP.ANO28
AHSP.ANO29
AHSP.ANO30</t>
  </si>
  <si>
    <t xml:space="preserve">Uz.Dl.ÖZEL ANTR.TEK.  IV
HANO4028 Atletizm 
HANO4070 Atıcılık 
HANO4038 Badminton 
HANO4048 Basketbol 
HANO4058.1 Futbol 
HANO4058.2 Futbol 
HANO4068.1 Golf 
HANO4078 Güreş 
HANO4098 Judo 
HANO4108 Kano 
HANO4128 Kürek 
HANO4138 Masa Tenisi 
HANO4148 Ritmik Cim 
HANO4158 Sualtı Sp. ve Don. Dalış 
HANO4178 Taekwondo 
HANO4188 Tenis 
HANO4198 Voleybol 
HANO4208 Yüzme 
HANO3216Bisiklet 
</t>
  </si>
  <si>
    <t xml:space="preserve">Uz.Dl.ÖZEL ANTR.TEK.  IV-HANO4018 Artistik Cimnastik </t>
  </si>
  <si>
    <t>Doç.Dr. Yeliz PINAR</t>
  </si>
  <si>
    <t xml:space="preserve">AHSP.ANO1
AHSP.ANO2
AHSP.ANO3
AHSP.ANO4
AHSP.ANO5
AHSP.ANO6
AHSP.ANO7
AHSP.ANO8
AHSP.ANO9
AHSP.ANO10
AHSP.ANO11
AHSP.ANO12
AHSP.ANO13
AHSP.ANO14
AHSP.ANO15
AHSP.ANO16
AHSP.ANO17
AHSP.ANO18
AHSP.ANO19
</t>
  </si>
  <si>
    <t>AHSP.ANO1</t>
  </si>
  <si>
    <t>HANT2214 Atıcılık TeknikTaktik IV</t>
  </si>
  <si>
    <t>AHSP.ATS</t>
  </si>
  <si>
    <t>UZ.DALI TEKNİK - TAKTİK IV
HANT2014 Artistik Cimnastik TeknikTaktik IV
HANT2024 Atletizm TeknikTaktik IV
HANT2034 Badminton TeknikTaktik IV
HANT2044 Basketbol TeknikTaktik IV
HANT2054.1 Futbol TeknikTaktik IV
HANT2054.2 Futbol TeknikTaktik IV
HANT2064.2 Golf TeknikTaktik IV
HANT2074 Güreş TeknikTaktik IV 
HANT2084 Hentbol TeknikTaktik IV
HANT2094 Judo TeknikTaktik IV
HANT2104 Kano TeknikTaktik-IV
HANT2114 Karate-do TeknikTaktik IV
HANT2124 Kürek TeknikTaktik IV
HANT2134 Masa Tenisi TeknikTaktik IV
HANT2144 Ritmik Cim TeknikTaktik IV
HANT2154Sualtı Sp. ve Don. Dalış Tek.Tak. IV
HANT2164 SuTopu TeknikTaktik IV
HANT2174 Taekwondo TeknikTaktik IV
HANT2184 Tenis TeknikTaktik IV
HANT2194 Voleybol TeknikTaktik IV
HANT2204 Yüzme TeknikTaktik IV
HANT1224 Bisiklet Uzmanlık Dalı Teknik Taktik IV
HANT2234 Model Uçak Uzmanlık Dalı Teknik Taktik IV</t>
  </si>
  <si>
    <t>AHSP.CSA1
AHSP.AS1
AHSP.BAD1
AHSP.BAS1
AHSP.FS1
AHSP.FS2
AHSP.GOS
AHSP.GUS
AHSP.HEN1
AHSP.JS
AHSP.KAN1
AHSP.KAS
AHSP.KUR1
AHSP.MTS
AHSP.CSR1
AHSP.SUA1
AHSP.STP1
AHSP.TWS
AHSP.KTK1
AHSP.VOL1
AHSP.YUZ1
AHSP.KMP1
AHSB.D2</t>
  </si>
  <si>
    <t>HANT3216 Atıcılık TeknikTaktik VI</t>
  </si>
  <si>
    <t xml:space="preserve">UZ.DALI TEKNİK - TAKTİK VIII.
HANT4018 Artistik Cimnastik TeknikTaktik VIII
HANT4028 Atletizm TeknikTaktik VIII
HANT4218 Atıcılık TeknikTaktik VIII
HANT4038 Badminton TeknikTaktik VIII
HANT4048 Basketbol TeknikTaktik VIII
HANT4058.1 Futbol TeknikTaktik VIII
HANT4058.2 Futbol TeknikTaktik VIII
HANT4058.3 Futbol TeknikTaktik VIII
HANT4068.1 Golf TeknikTaktik VIII
HANT4078 Güreş TeknikTaktik VIII
HANT4088 HENTBOL TeknikTaktik VIII
HANT4098 Judo TeknikTaktik VIII
HANT4108 Kano TeknikTaktik-VIII
HANT4118 Karate-do TeknikTaktik VIII
HANT4128 Kürek TeknikTaktik VIII
HANT4238 Masa Tenisi TeknikTaktik VIII
HANT4148 Ritmik Cim TeknikTaktik VIII
HANT4158 Sualtı Sp. ve Don. Dalış Tek.Tak. VIII
HANT4168 Sutopu TeknikTaktik VIII
HANT4178 Taekwondo TeknikTaktik VIII
HANT4188 Tenis TeknikTaktik VIII
HANT4198 Voleybol TeknikTaktik VIII
HANT4208 Yüzme TeknikTaktik VIII
HANT1228 Bisiklet Uzmanlık Dalı Teknik Taktik VIII
</t>
  </si>
  <si>
    <t xml:space="preserve">AHSP.CSA1
AHSP.AS1
AHSP.ATS
AHSP.BAD1
AHSP.BAS1
AHSP.FS1
AHSP.FS2
AHSP.FS3
AHSP.GOS
AHSP.GUS
AHSP.HEN1
AHSP.JS
AHSP.KAN1
AHSP.KAS
AHSP.KUR1
AHSP.MTS
AHSP.CSR1
AHSP.SUA1
AHSP.STP1
AHSP.TWS
AHSP.KTK1
AHSP.VOL1
AHSP.YUZ1
AHSP.KMP1
</t>
  </si>
  <si>
    <t>UZ.DALI TEKNİK - TAKTİK VI
HANT3016 Artistik Cimnastik TeknikTaktik VI
HANT3026 Atletizm TeknikTaktik VI
HANT3036 Badminton TeknikTaktik VI
HANT3046 Basketbol TeknikTaktik VI
HANT3056.1 Futbol TeknikTaktik VI
HANT3056.2 Futbol TeknikTaktik VI
HANT3066 Golf TeknikTaktik VI
HANT3076 Güreş TeknikTaktik VI
HANT3086 Hentbol  TeknikTaktik VI
HANT3096 Judo TeknikTaktik VI
HANT3106 Kano TeknikTaktik-VI
HANT3116 Karate-do TeknikTaktik VI
HANT3126 Kürek TeknikTaktik VI
HANT3236 Masa Tenisi TeknikTaktik VI
HANT3146 Ritmik Cim TeknikTaktik VI
HANT3156 Sualtı Sp. ve Don. Dalış Tek.Tak. VI
HANT3166 SuTopu TeknikTaktik VI
HANT3176 Taekwondo TeknikTaktik VI
HANT3186 Tenis TeknikTaktik VI
HANT3196 Voleybol TeknikTaktik VI
HANT3206 Yüzme TeknikTaktik VI
HANT1226 Bisiklet Uzmanlık Dalı Teknik Taktik VI
HANT3256 Model Uçak Uzmanlık Dalı Teknik Taktik VI</t>
  </si>
  <si>
    <t>AHSP.CSA1
AHSP.AS1
AHSP.BAD1
AHSP.BAS1
AHSP.FS1
AHSP.FS2
AHSP.GOS
AHSP.GUS
AHSP.HEN1
AHSP.JS
AHSP.KAN1
AHSP.KAS
AHSP.KUR1
AHSP.MTS
AHSP.CSR1
AHSP.SUA1
AHSP.STP1
AHSP.TWS
AHSP.KTK1
AHSP.VOL1
AHSP.YUZ1
AHSP.KMP1
AHSB.D5</t>
  </si>
  <si>
    <t>Uz.Dl.ÖZEL ANTR.TEK.  II
HANO3016 Artistik Cimnastik 
HANO3026 Atletizm 
HANO3068 Atıcılık 
HANO3036 Badminton 
HANO3046.2 Basketbol 
HANO3056.1 Futbol 
HANO3056.2 Futbol 
HANO3054 Golf 
HANO3076 Güreş 
HANO3096 Judo 
HANO3106 Kano 
HANO3116 Karate-do 
HANO3126 Kürek 
HANO3136 Masa Tenisi 
HANO3146 Ritmik Cim 
HANO3156 Sualtı Sp. ve Don. Dalış 
HANO3176 Taekwondo 
HANO3186 Tenis 
HANO3196 Voleybol 
HANO3206 Yüzme 
HANO3217 Bisiklet 
HANO3226 Model Uçak</t>
  </si>
  <si>
    <t>AHSP.ANO1
AHSP.ANO2
AHSP.ANO3
AHSP.ANO4
AHSP.ANO5
AHSP.ANO6
AHSP.ANO7
AHSP.ANO8
AHSP.ANO9
AHSP.ANO10
AHSP.ANO11
AHSP.ANO12
AHSP.ANO13
AHSP.ANO14
AHSP.ANO15
AHSP.ANO16
AHSP.ANO17
AHSP.ANO18
AHSP.ANO19
AHSP.ANO20
AHSP.ANO21
AHSP.ANO22</t>
  </si>
  <si>
    <t xml:space="preserve">UZL. SEÇ. DERS- HANF3158  Egzersiz Planlama
 Uygulamaları
UZL. ZOR. DERS -  SSAF3176 Risk Faktörleri ve Egzersiz
</t>
  </si>
  <si>
    <t xml:space="preserve">
UZL. ZOR. DRS- HANF3172 Zindelik Değerlendirme ve Tespiti</t>
  </si>
  <si>
    <t xml:space="preserve">Doç.Dr. Türker BIYIKLI
Prof.Dr. Hayriye Selda YÜCEL
</t>
  </si>
  <si>
    <t xml:space="preserve">
Doç.Dr. Yeliz PINAR
</t>
  </si>
  <si>
    <t xml:space="preserve">AHSB.D2
</t>
  </si>
  <si>
    <t>AHSP.YUZ1 
AHSB.D6</t>
  </si>
  <si>
    <t xml:space="preserve">
SSAF2434 Obezite ve Egzersiz /
HANF2096.1 Halk Oyunları  I /
MODÜL - SSAF2176 Sinir Sistemi Fizyolojisi 
HANF2066.3 Yüzme Öğretimi II</t>
  </si>
  <si>
    <t xml:space="preserve">
Doç.Dr. İnci Banu AYÇA
Öğr. Gör. Fahrettin Anlıatamer
Doç.Dr. Adil Deniz DURU
Dr.Öğr.Üyesi Çiğil GÜLER</t>
  </si>
  <si>
    <t xml:space="preserve">
Öğr.Gör. Yalçın DİZDAR
Öğr.Gör. Orkun KARGÖZ 
Arş. Gör. Dr. Zeynep BOZDOĞAN KURT
Doç.Dr. Yeliz PINAR
Doç.Dr. Recep Fatih KAYHAN </t>
  </si>
  <si>
    <t xml:space="preserve">
AHSP.KTK1
AHSP.FIT1
AHSP.YUZ1
AHSP.CS1
AHSP.GUS</t>
  </si>
  <si>
    <t xml:space="preserve">MODÜL- 
HANF2048.2 Tenis Öğretimi II 
HANF2042 Pilates 1
HANF2066.1 Yüzme Öğretimi II
HANF2136 Cimnastik Öğretimi I/
HANF2140 Fonksiyonel Antrenman Uygulamaları I </t>
  </si>
  <si>
    <t>AHSB.D9
AHSP.CS1
AHSB.D7
AHSP.YUZ1</t>
  </si>
  <si>
    <t>HANE2094 Judo Uzmanlık Dalı Temel Eğitim Devresi Çalışmaları</t>
  </si>
  <si>
    <t>Prof.Dr. Semih YILMAZ</t>
  </si>
  <si>
    <t xml:space="preserve">ANTF4002.33 Spor Bilimlerinde Araştırma Uygulaması </t>
  </si>
  <si>
    <t xml:space="preserve">AHSB.D2
</t>
  </si>
  <si>
    <t xml:space="preserve">ANTF4002.1 Spor Bilimlerinde Araştırma Uygulaması 
ANTF4002.2 Spor Bilimlerinde Araştırma Uygulaması 
ANTF4002.3 Spor Bilimlerinde Araştırma Uygulaması 
ANTF4002.4 Spor Bilimlerinde Araştırma Uygulaması 
ANTF4002.5 Spor Bilimlerinde Araştırma Uygulaması 
ANTF4002.6 Spor Bilimlerinde Araştırma Uygulaması 
ANTF4002.7 Spor Bilimlerinde Araştırma Uygulaması 
ANTF4002.9 Spor Bilimlerinde Araştırma Uygulaması 
ANTF4002.10 Spor Bilimlerinde Araştırma Uygulaması 
ANTF4002.11 Spor Bilimlerinde Araştırma Uygulaması 
ANTF4002.12 Spor Bilimlerinde Araştırma Uygulaması
ANTF4002.13 Spor Bilimlerinde Araştırma Uygulaması
ANTF4002.14 Spor Bilimlerinde Araştırma Uygulaması  
ANTF4002.15 Spor Bilimlerinde Araştırma Uygulaması  
ANTF4002.16 Spor Bilimlerinde Araştırma Uygulaması 
ANTF4002.17 Spor Bilimlerinde Araştırma Uygulaması 
ANTF4002.18 Spor Bilimlerinde Araştırma Uygulaması 
ANTF4002.19 Spor Bilimlerinde Araştırma Uygulaması 
ANTF4002.20 Spor Bilimlerinde Araştırma Uygulaması 
ANTF4002.21 Spor Bilimlerinde Araştırma Uygulaması 
ANTF4002.22 Spor Bilimlerinde Araştırma Uygulaması 
ANTF4002.23 Spor Bilimlerinde Araştırma Uygulaması 
ANTF4002.24 Spor Bilimlerinde Araştırma Uygulaması 
ANTF4002.25 Spor Bilimlerinde Araştırma Uygulaması 
ANTF4002.26 Spor Bilimlerinde Araştırma Uygulaması 
ANTF4002.27 Spor Bilimlerinde Araştırma Uygulaması 
ANTF4002.28 Spor Bilimlerinde Araştırma Uygulaması 
ANTF4002.29 Spor Bilimlerinde Araştırma Uygulaması
ANTF4002.30 Spor Bilimlerinde Araştırma Uygulaması 
ANTF4002.31 Spor Bilimlerinde Araştırma Uygulaması  
ANTF4002.32 Spor Bilimlerinde Araştırma Uygulaması 
ANTF4002.34 Spor Bilimlerinde Araştırma Uygulaması </t>
  </si>
  <si>
    <t>HANF3154 Hareket Mekaniği ve Analizi</t>
  </si>
  <si>
    <t xml:space="preserve">
 PSAF3164 Performans Sporunda Psikolojik Antrenman</t>
  </si>
  <si>
    <t xml:space="preserve">
Prof.Dr. Veysel KÜÇÜK</t>
  </si>
  <si>
    <t xml:space="preserve">
AHSB.D8</t>
  </si>
  <si>
    <t xml:space="preserve">AHSB.D8
</t>
  </si>
  <si>
    <t>Dr. Öğr. Üyesi Ali ÖZÜAK</t>
  </si>
  <si>
    <t>Uzmanlık Dalı Temel Eğitim Devresi Çalışmaları
HANE2014 Artistik Cimnastik
HANE2024 Atletizm
HANE2034 Badminton
HANE2064.2 Golf 
HANE2074 Güreş
HANE2084 Hentbol
HANE2124 Kürek
HANE2134 Masa Tenisi
HANE2054.1 Futbol 
HANE2054.2 Futbol 
HANE2154 Sualtı Can Kurtarma
HANE2174 Taekwondo
HANE2184 Tenis
HANE2194 Voleybol
HANE2204 Yüzme
HANE2114 Karatedo
HANE2234 Model Uçak</t>
  </si>
  <si>
    <t xml:space="preserve">
Uzmanlık Dalıl Temel Eğitim Devresi Çalışmaları
HANE2214 Atıcılık
HANE2224 Bisiklet
HANE2044 Basketbol
</t>
  </si>
  <si>
    <t xml:space="preserve">
Öğr.Gör. Murat KAYA
Prof.Dr. İrfan TÜRETGEN
Dr.Öğr.Üyesi Recep Göçmen
</t>
  </si>
  <si>
    <t xml:space="preserve">AHSP.ANO1
AHSP.ANO2
AHSP.ANO3
AHSP.ANO4
AHSP.ANO5
AHSP.ANO6
AHSP.ANO7
AHSP.ANO8
AHSP.ANO9
AHSP.ANO10
AHSP.ANO11
AHSP.ANO12
AHSP.ANO13
AHSP.ANO14
AHSP.ANO15
AHSP.ANO16
AHSP.ANO17
</t>
  </si>
  <si>
    <t>AHSB.D3
AHSB.D4
AHSP.ANO18</t>
  </si>
  <si>
    <t>Dr. Öğr. Üyesi Müfide ÇOTUK</t>
  </si>
  <si>
    <t>SEÇİMLİK TAKIM SPORU -
HANF1042 TEMEL VOLEYBOL (1.Grup)</t>
  </si>
  <si>
    <t>SEÇİMLİK TAKIM SPORU -
HANF1042 TEMEL VOLEYBOL (2.Grup)</t>
  </si>
  <si>
    <t xml:space="preserve">
HANF2048.1 Tenis Öğretimi II /
 HANF2040 Sporda Eğitsel Oyunlar I/
HANF2118 Vücut Geliştirme I
</t>
  </si>
  <si>
    <t>MODÜL-SPBF2160 İngilizce Mesleki İletişim Becerileri I /SPBF2162 İngilizce Mesleki İletişim Becerileri Uygulaması I /
HANF2048.2 Tenis Öğretimi II /
 HANF2134 Kültür ve Spor I / 
HANF2066.2 Yüzme Öğretimi II
HANF2132 Bilgisayar Uygulamaları I   /
HANF2082 Girişimcilik I</t>
  </si>
  <si>
    <t>Dr.Öğr.Üyesi M. Lale GÜLER/
Öğr.Gör.Dr. Hasan ERCAN
Prof.Dr. Mehmet Mustafa YORULMAZLAR/ 
Dr. Öğr. Üyesi Ali ÖZÜAK
Dr.Öğr.Üyesi Ekrem ALBAYRAK / 
Dr.Öğr.Üyesi Elif Sibel ATIŞ TEKEL</t>
  </si>
  <si>
    <t xml:space="preserve">
AHSP.KTK1
AHSP.BAS1
AHSB.D5
</t>
  </si>
  <si>
    <t>AHSB.D7
AHSP.KTK2
AHSB.D4
AHSP.YUZ2
AHSP.BIS
AHSB.D6</t>
  </si>
  <si>
    <t xml:space="preserve">Öğr.Gör. Dr. Savaş AKBAŞ
Öğr.Gör Murat KAYA
Prof.Dr. Doç.Dr. Arif ÇETİN
Prof.Dr. Emin SÜEL
Doç.Dr. Kamil ERDEM
Doç.Dr. Türker BIYIKLI
Dr.Öğr.Üyesi Nejla GERÇEK
Prof.Dr. Eser AĞGÖN
Prof.Dr. Semih YILMAZ
Dr.Öğr.Üyesi Serdar Orkun PELVAN
Dr.Öğr.Üyesi Fatih SANİ
Öğr.Gör.Dr. Sabahattin SABRİOĞLU
Prof.Dr. Ani AGOPYAN
Prof.Dr. Şahin ÖZEN
Prof.Dr. Nusret RAMAZANOĞLU
Prof.Dr. İrfan GÜLMEZ
Prof.Dr. Hayriye Selda YÜCEL
Dr.Öğr.Üyesi Çiğil GÜLER
Prof.Dr. İrfan TÜRETGEN
</t>
  </si>
  <si>
    <t>Prof.Dr. İrfan GÜLMEZ</t>
  </si>
  <si>
    <t xml:space="preserve">
Prof.Dr. İrfan GÜLMEZ
Dr.Öğr.Üyesi Ekrem ALBAYRAK/ 
Öğr.Gör. Mehmet ÖZEN
</t>
  </si>
  <si>
    <t xml:space="preserve">Prof.Dr. Ufuk ALPKAYA
Öğr.Gör.Dr.  Savaş AKBAŞ
Öğr.Gör. MURAT KAYA
Prof.Dr. Mehmet Mustafa YORULMAZLAR
Doç.Dr. Arif ÇETİN
Prof.Dr. Emin SÜEL
Doç.Dr. Osman Tolga TOGO
Dr. Öğr. Üyesi Recep GÖÇMEN
Prof.Dr. Veysel KÜÇÜK
Doç.Dr. Kamil ERDEM
Dr.Öğr.Üyesi Ekrem ALBAYRAK
Doç.Dr. Recep Fatih KAYHAN
Doç.Dr. Türker BIYIKLI
Dr.Öğr.Üyesi Nejla GERÇEK
Prof.Dr. Eser AĞGÖN
Doç.Dr. İlker KİRİŞCİ
Prof.Dr. Semih YILMAZ
Dr.Öğr.Üyesi Fatih SANİ
Prof.Dr. Aytekin SOYKAN
Prof.Dr. Asiye Filiz ÇAMLIGÜNEY
Öğr.Gör.Dr. Sabahattin SABRİOĞLU
Prof.Dr. Ani AGOPYAN
Prof.Dr. Şahin ÖZEN
Öğr.Gör. Ersin ÖZDURAK
Prof.Dr. Nusret RAMAZANOĞLU
Öğr.Gör. Cansel CUMBUR
Prof.Dr. İrfan GÜLMEZ
Öğr.Gör. Esra GÜMÜŞ KIRICI
Dr.Öğr.Üyesi Ali ÖZÜAK
Prof.Dr. İrfan TÜRETGEN
</t>
  </si>
  <si>
    <t xml:space="preserve">Prof.Dr. Oya ERKUT
Öğr.Gör.Dr. Savaş AKBAŞ
Öğr.Gör Murat KAYA
Doç.Dr. Arif ÇETİN
Prof.Dr. Emin SÜEL
Prof.Dr. Mehmet Mustafa YORULMAZLAR
Doç.Dr. Kamil ERDEM
Doç.Dr. Türker BIYIKLI
Dr.Öğr.Üyesi Nejla GERÇEK
Prof.Dr. Eser AĞGÖN
Dr.Öğr.Üyesi Merve BAL
Prof.Dr. Semih YILMAZ
Dr.Öğr.Üyesi Fatih SANİ
Prof.Dr. Aytekin SOYKAN
Dr.Öğr.Üyesi Serdar Orkun PELVAN
Öğr.Gör.Dr. Sabahattin SABRİOĞLU
Prof.Dr. Ani AGOPYAN
Prof.Dr. Şahin ÖZEN
Öğr.Gör. Ersin ÖZDURAK
Öğr.Gör. Cansel CUMBUR
Prof.Dr. İrfan GÜLMEZ
Öğr.Gör. Esra GÜMÜŞ KIRICI
Dr.Öğr.Üyesi Çiğil GÜLER
Prof.Dr. İrfan TÜRETGEN
</t>
  </si>
  <si>
    <t>Prof.Dr. Ayşe Oya ERKUT
Öğr.Gör.Dr. Savaş AKBAŞ
Doç.Dr. Arif ÇETİN
Prof.Dr. Emin SÜEL
Doç.Dr. Kamil ERDEM
Doç.Dr. Recep Fatih KAYHAN
Dr.Öğr.Üyesi Nejla GERÇEK
Prof.Dr. Eser AĞGÖN
Dr.Öğr.Üyesi Merve BAL
Prof.Dr. Semih YILMAZ
Dr.Öğr.Üyesi Serdar Orkun PELVAN
Prof.Dr. Aytekin SOYKAN
Prof.Dr. Asiye Filiz ÇAMLIGÜNEY
Öğr.Gör.Dr. Sabahattin SABRİOĞLU
Prof.Dr. Ani AGOPYAN
Prof.Dr. Şahin ÖZEN
Öğr.Gör. Ersin ÖZDURAK
Öğr.Gör. Cansel CUMBUR
Öğr.Gör. Kemal ÇELİKBİLEK
Öğr.Gör. Esra GÜMÜŞ KIRICI
Dr.Öğr.Üyesi Çiğil GÜLER
Prof.Dr. İrfan TÜRETGEN
Dr.Öğr.Üyesi Elif Sibel ATIŞ TEKELİ</t>
  </si>
  <si>
    <t>Prof.Dr. Ayşe Oya ERKUT
Öğr.Gör.Dr.  Savaş AKBAŞ
Doç.Dr. Arif ÇETİN
Prof.Dr. Emin SÜEL
Doç.Dr. Kamil ERDEM
Doç.Dr. Recep Fatih KAYHAN
Dr.Öğr.Üyesi Nejla GERÇEK
Prof.Dr. Eser AĞGÖN
Dr.Öğr.Üyesi Merve BAL
Prof.Dr. Semih YILMAZ
Dr.Öğr.Üyesi Serdar Orkun PELVAN
Prof.Dr. Aytekin SOYKAN
Prof.Dr. Asiye Filiz ÇAMLIGÜNEY
Öğr.Gör.Dr. Sabahattin SABRİOĞLU
Prof.Dr. Ani AGOPYAN
Prof.Dr. Şahin ÖZEN
Öğr.Gör. Ersin ÖZDURAK
Öğr.Gör. Cansel CUMBUR
Öğr.Gör. Kemal ÇELİKBİLEK
Öğr.Gör. Esra GÜMÜŞ KIRICI
Dr.Öğr.Üyesi Çiğil GÜLER
Prof.Dr. İrfan TÜRETGEN
Dr.Öğr.Üyesi Elif Sibel ATIŞ TEKELİ</t>
  </si>
  <si>
    <t>Doç.Dr. Yeliz PINAR
Öğr.Gör. Dr.  Savaş AKBAŞ
Öğr.Gör. Murat KAYA
Prof.Dr. M.Mustafa YORULMAZLAR
Dr.Öğr.Üyesi Recep Göçmen
Prof.Dr. Veysel KÜÇÜK
Dr.Öğr.Üyesi Ekrem ALBAYRAK
Dr.Öğr.Üyesi Nejla GERÇEK
Öğr.Gör.Dr. Hamdi SANCAKLI
Doç.Dr. İlker KİRİŞCİ
Prof.Dr. Semih YILMAZ
Dr.Öğr.Üyesi Serdar Orkun PELVAN
Prof.Dr. Aytekin SOYKAN
Dr.Öğr.Üyesi Fatih SANİ
Öğr.Gör.Dr. Sabahattin SABRİOĞLU
Prof.Dr. Ani AGOPYAN
Prof.Dr. Şahin ÖZEN
Öğr.Gör. Cansel CUMBUR
Öğr.Gör.Dr. Hasan ERCAN
Öğr.Gör. Esra GÜMÜŞ KIRICI
Dr.Öğr.Üyesi Zeynep BOZDOĞAN KURT
Prof.Dr. İrfan TÜRETGEN
Dr.Öğr.Üyesi Elif Sibel ATIŞ TEKELİ</t>
  </si>
  <si>
    <t>Prof.Dr. Ufuk ALPKAYA
Öğr.Gör.Dr. Savaş AKBAŞ
Doç.Dr. Arif ÇETİN
Doç.Dr. Osman Tolga TOGO
Prof.Dr. Veysel KÜÇÜK
Dr.Öğr.Üyesi Ekrem ALBAYRAK
Dr.Öğr.Üyesi Nejla GERÇEK
Öğr.Gör.Dr. Hamdi SANCAKLI
Dr.Öğr.Üyesi Merve BAL
Prof.Dr. Semih YILMAZ
Dr.Öğr.Üyesi Serdar Orkun PELVAN
Prof.Dr. Aytekin SOYKAN
Dr.Öğr.Üyesi Fatih SANİ
Öğr.Gör.Dr. Sabahattin SABRİOĞLU
Prof.Dr. Ani AGOPYAN
Prof.Dr. Şahin ÖZEN
Öğr.Gör. Ersin ÖZDURAK
Öğr.Gör. Cansel CUMBUR
Öğr.Gör.Dr. Hasan ERCAN
Öğr.Gör. Esra GÜMÜŞ KIRICI
Dr.Öğr.Üyesi Ali ÖZÜAK
Prof.Dr. İrfan TÜRETGEN
Dr.Öğr.Üyesi Elif Sibel ATIŞ TEKELİ</t>
  </si>
  <si>
    <t>Prof.Dr. Ufuk ALPKAYA
Öğr.Gör. Dr. Savaş AKBAŞ
Doç.Dr. Arif ÇETİN
Doç.Dr. Osman Tolga TOGO
Prof.Dr. Veysel KÜÇÜK
Dr.Öğr.Üyesi Ekrem ALBAYRAK
Dr.Öğr.Üyesi Nejla GERÇEK
Öğr.Gör.Dr. Hamdi SANCAKLI
Dr.Öğr.Üyesi Merve BAL
Prof.Dr. Semih YILMAZ
Dr.Öğr.Üyesi Serdar Orkun PELVAN
Prof.Dr. Aytekin SOYKAN
Dr.Öğr.Üyesi Fatih SANİ
Öğr.Gör.Dr. Sabahattin SABRİOĞLU
Prof.Dr. Ani AGOPYAN
Prof.Dr. Şahin ÖZEN
Öğr.Gör. Ersin ÖZDURAK
Öğr.Gör. Cansel CUMBUR
Öğr.Gör.Dr. Hasan ERCAN
Öğr.Gör. Esra GÜMÜŞ KIRICI
Dr.Öğr.Üyesi Ali ÖZÜAK
Prof.Dr. İrfan TÜRETGEN
Dr.Öğr.Üyesi Elif Sibel ATIŞ TEKELİ</t>
  </si>
  <si>
    <t>Doç.Dr. Yeliz PINAR
Öğr.Gör.Dr. Savaş AKBAŞ
Öğr.Gör. Murat KAYA
Doç.Dr. Arif ÇETİN
Dr.Öğr.Üyesi Recep Göçmen
Doç.Dr. Kamil ERDEM
Doç.Dr. Recep Fatih KAYHAN
Dr.Öğr.Üyesi Nejla GERÇEK
Prof.Dr. Eser AĞGÖN
Prof.Dr. Semih YILMAZ
Dr.Öğr.Üyesi Serdar Orkun PELVAN
Prof.Dr. Aytekin SOYKAN
Dr.Öğr.Üyesi Fatih SANİ
Öğr.Gör.Dr. Sabahattin SABRİOĞLU
Prof.Dr. Ani AGOPYAN
Prof.Dr. Şahin ÖZEN
Öğr.Gör. Cansel CUMBUR
Prof.Dr. İrfan GÜLMEZ
Prof.Dr. Hayriye Selda YÜCEL
Dr.Öğr.Üyesi Çiğil GÜLER
Prof.Dr. İrfan TÜRETGEN
Prof.Dr. Adil Deniz DURU</t>
  </si>
  <si>
    <t>Doç.Dr. Yeliz PINAR
Öğr.Gör. Dr. Savaş AKBAŞ
Öğr.Gör. Murat KAYA
Doç.Dr. Arif ÇETİN
Dr.Öğr.Üyesi Recep Göçmen
Doç.Dr. Kamil ERDEM
Doç.Dr. Recep Fatih KAYHAN
Dr.Öğr.Üyesi Nejla GERÇEK
Prof.Dr. Eser AĞGÖN
Prof.Dr. Semih YILMAZ
Dr.Öğr.Üyesi Serdar Orkun PELVAN
Prof.Dr. Aytekin SOYKAN
Dr.Öğr.Üyesi Fatih SANİ
Öğr.Gör.Dr. Sabahattin SABRİOĞLU
Prof.Dr. Ani AGOPYAN
Prof.Dr. Şahin ÖZEN
Öğr.Gör. Cansel CUMBUR
Prof.Dr. İrfan GÜLMEZ
Prof.Dr. Hayriye Selda YÜCEL
Dr.Öğr.Üyesi Çiğil GÜLER
Prof.Dr. İrfan TÜRETGEN
Prof.Dr. Adil Deniz DURU</t>
  </si>
  <si>
    <t xml:space="preserve">Doç.Dr. YELİZ PINAR
Öğr.Gör. Dr. Savaş AKBAŞ
Öğr.Gör Murat KAYA
Prof.Dr. Mehmet Mustafa YORULMAZLAR
Prof.Dr. Veysel KÜÇÜK
Dr.Öğr.Üyesi Nejla GERÇEK
Prof.Dr. Eser AĞGÖN
Doç.Dr. Semih YILMAZ
Dr.Öğr.Üyesi Serdar Orkun PELVAN
Dr.Öğr.Üyesi Fatih SANİ
Öğr.Gör.Dr. Sabahattin SABRİOĞLU
Prof.Dr. Ani AGOPYAN
Prof.Dr. Şahin ÖZEN
Öğr.Gör. Ersin ÖZDURAK
Prof.Dr. Nusret RAMAZANOĞLU
Öğr.Gör.Dr. Hasan ERCAN
Öğr.Gör. Esra GÜMÜŞ KIRICI
Dr.Öğr.Üyesi Çiğil GÜLER
Prof.Dr. İrfan TÜRETGEN
Doç.Dr. Osman Tolga TOGO /
Dr.Öğr.Üyesi Recep Göçmen
Prof.Dr. Aytekin SOYKAN
</t>
  </si>
  <si>
    <t xml:space="preserve">Doç.Dr. YELİZ PINAR
Öğr.Gör. Dr. Savaş AKBAŞ
Öğr.Gör Murat KAYA
Prof.Dr. Mehmet Mustafa YORULMAZLAR
Prof.Dr. Veysel KÜÇÜK
Dr.Öğr.Üyesi Nejla GERÇEK
Prof.Dr. Eser AĞGÖN
Prof.Dr. Semih YILMAZ
Dr.Öğr.Üyesi Serdar Orkun PELVAN
Dr.Öğr.Üyesi Fatih SANİ
Öğr.Gör.Dr. Sabahattin SABRİOĞLU
Prof.Dr. Ani AGOPYAN
Prof.Dr. Şahin ÖZEN
Öğr.Gör. Ersin ÖZDURAK
Prof.Dr. Nusret RAMAZANOĞLU
Öğr.Gör.Dr. Hasan ERCAN
Öğr.Gör. Esra GÜMÜŞ KIRICI
Dr.Öğr.Üyesi Çiğil GÜLER
Prof.Dr. İrfan TÜRETGEN
Doç.Dr. Osman Tolga TOGO /
Dr.Öğr.Üyesi Recep Göçmen
Prof.Dr. Aytekin SOYKAN
</t>
  </si>
  <si>
    <t>Doç.Dr. Yeliz PINAR
Öğr.Gör.Dr. Savaş AKBAŞ
Doç.Dr. Arif ÇETİN
Dr.Öğr.Üyesi Nejla GERÇEK
Öğr.Gör.Dr. Hamdi SANCAKLI
Doç.Dr. İlker KİRİŞCİ
Dr.Öğr.Üyesi Fatih SANİ
Öğr.Gör.Dr. Sabahattin SABRİOĞLU
Doç.Dr. Recep Fatih KAYHAN
Doç.Dr. Kamil ERDEM
Prof.Dr. Şahin ÖZEN
Öğr.Gör. Cansel CUMBUR
Öğr.Gör.Dr. Hasan ERCAN
Öğr.Gör.Dr.Öğr.Üyesi Müfide ÇOTUK
Dr.Öğr.Üyesi Çiğil GÜLER
Prof.Dr. Aytekin SOYKAN
Dr.Öğr.Üyesi Elif Sibel ATIŞ TEKELİ</t>
  </si>
  <si>
    <t>Prof.Dr. Emin SÜEL
Prof.Dr. Hasan Birol ÇOTUK
Prof.Dr. Hayriye Selda YÜCEL
Prof.Dr. Yaşar TATAR
Prof.Dr. Nusret RAMAZANOĞLU
Prof.Dr. Asiye Filiz ÇAMLIGÜNEY
Prof.Dr. Şahin ÖZEN
Prof.Dr. Aytekin SOYKAN
Prof.Dr. Veysel KÜÇÜK
Prof.Dr. Ani AGOPYAN
Doç.Dr. İnci Banu AYÇA
Prof.Dr. İrfan GÜLMEZ
Doç.Dr. Yeliz PINAR
Doç.Dr. Kamil ERDEM
Prof.Dr. Eser AĞGÖN
Doç.Dr. Adil Deniz DURU
Doç.Dr. Türker BIYIKLI
Doç.Dr. Nuri TOPSAKAL
Doç.Dr. Recep Fatih KAYHAN
Dr.Öğr.Üyesi Ekrem ALBAYRAK
Dr.Öğr.Üyesi Çiğil GÜLER
Dr.Öğr.Üyesi Serdar Orkun PELVAN
Dr.Öğr.Üyesi Ali ÖZÜAK
Dr.Öğr.Üyesi Elif Sibel ATIŞ TEKELİ
Dr.Öğr.Üyesi Nejla GERÇEK
Öğr.Gör.Dr. Sabahattin SABRİOĞLU
Dr.Öğr.Üyesi Fatih SANİ
Öğr.Gör. Esra GÜMÜŞ KIRICI
Öğr.Gör. Cansel CUMBUR 
Öğr.Gör. Dr. Savaş AKBAŞ
Dr.Öğr.Üyesi Zeynep BOZDOĞAN KURT</t>
  </si>
  <si>
    <t>Prof.Dr. Emin SÜEL
Prof.Dr. Hasan Birol ÇOTUK
Prof.Dr. Hayriye Selda YÜCEL
Prof.Dr. Yaşar TATAR
Prof.Dr. Nusret RAMAZANOĞLU
Prof.Dr. Asiye Filiz ÇAMLIGÜNEY
Prof.Dr. Şahin ÖZEN
Prof.Dr. Aytekin SOYKAN
Prof.Dr. Veysel KÜÇÜK
Prof.Dr. Ani AGOPYAN
Doç.Dr. İnci Banu AYÇA
Prof.Dr. İrfan GÜLMEZ
Doç.Dr. Yeliz PINAR
Doç.Dr. Kamil ERDEM
Prof.Dr. Eser AĞGÖN
Doç.Dr. Adil Deniz DURU
Doç.Dr. Türker BIYIKLI
Doç.Dr. Nuri TOPSAKAL
Doç.Dr. Recep Fatih KAYHAN
Dr.Öğr.Üyesi Ekrem ALBAYRAK
Dr.Öğr.Üyesi Çiğil GÜLER
Dr.Öğr.Üyesi Serdar Orkun PELVAN
Dr.Öğr.Üyesi Ali ÖZÜAK
Dr.Öğr.Üyesi Elif Sibel ATIŞ TEKELİ
Dr.Öğr.Üyesi Nejla GERÇEK
Öğr.Gör.Dr. Sabahattin SABRİOĞLU
Dr.Öğr.Üyesi Fatih SANİ
Öğr.Gör. Esra GÜMÜŞ KIRICI
Öğr.Gör. Cansel CUMBUR 
Öğr.Gör.Dr. Savaş AKBAŞ
Dr.Öğr.Üyesi Zeynep BOZDOĞAN KURT</t>
  </si>
  <si>
    <t xml:space="preserve">Prof.Dr. Ufuk ALPKAYA
Öğr.Gör.Dr. Savaş AKBAŞ
Öğr.Gör. MURAT KAYA
Prof.Dr. Mehmet Mustafa YORULMAZLAR
Doç.Dr. Arif ÇETİN
Prof.Dr. Emin SÜEL
Doç.Dr. Osman Tolga TOGO
Dr. Öğr. Üyesi Recep GÖÇMEN
Prof.Dr. Veysel KÜÇÜK
Doç.Dr. Kamil ERDEM
Dr.Öğr.Üyesi Ekrem ALBAYRAK
Doç.Dr. Recep Fatih KAYHAN
Doç.Dr. Türker BIYIKLI
Dr.Öğr.Üyesi Nejla GERÇEK
Prof.Dr. Eser AĞGÖN
Doç.Dr. İlker KİRİŞCİ
Prof.Dr. Semih YILMAZ
Dr.Öğr.Üyesi Fatih SANİ
Prof.Dr. Aytekin SOYKAN
Prof.Dr. Asiye Filiz ÇAMLIGÜNEY
Öğr.Gör.Dr. Sabahattin SABRİOĞLU
Prof.Dr. Ani AGOPYAN
Prof.Dr. Şahin ÖZEN
Öğr.Gör. Ersin ÖZDURAK
Prof.Dr. Nusret RAMAZANOĞLU
Öğr.Gör. Cansel CUMBUR
Prof.Dr. İrfan GÜLMEZ
Öğr.Gör. Esra GÜMÜŞ KIRICI
Dr.Öğr.Üyesi Ali ÖZÜAK
Prof.Dr. İrfan TÜRETGEN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</si>
</sst>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CCFF99"/>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medium">
        <color indexed="64"/>
      </top>
      <bottom style="thin">
        <color indexed="64"/>
      </bottom>
      <diagonal/>
    </border>
  </borders>
  <cellStyleXfs count="1">
    <xf numFmtId="0" fontId="0" fillId="0" borderId="0"/>
  </cellStyleXfs>
  <cellXfs count="97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2" xfId="0" applyFill="1" applyBorder="1" applyAlignment="1">
      <alignment horizontal="center" vertical="center"/>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4" borderId="35"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4" borderId="25"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4" borderId="39"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4" borderId="27" xfId="0" applyFill="1" applyBorder="1" applyAlignment="1">
      <alignment horizontal="center" vertical="center"/>
    </xf>
    <xf numFmtId="0" fontId="0" fillId="3" borderId="5" xfId="0" applyFill="1" applyBorder="1" applyAlignment="1">
      <alignment horizontal="center" vertical="center"/>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42"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2" borderId="29" xfId="0" applyFill="1" applyBorder="1" applyAlignment="1">
      <alignment horizontal="center" vertical="center" wrapText="1"/>
    </xf>
    <xf numFmtId="0" fontId="0" fillId="2" borderId="2" xfId="0" applyFill="1" applyBorder="1" applyAlignment="1">
      <alignment wrapText="1"/>
    </xf>
    <xf numFmtId="0" fontId="0" fillId="2" borderId="2" xfId="0" applyFill="1" applyBorder="1" applyAlignment="1">
      <alignment horizontal="center"/>
    </xf>
    <xf numFmtId="0" fontId="0" fillId="2" borderId="7" xfId="0" applyFill="1" applyBorder="1" applyAlignment="1">
      <alignment wrapText="1"/>
    </xf>
    <xf numFmtId="0" fontId="0" fillId="2" borderId="22" xfId="0" applyFill="1" applyBorder="1" applyAlignment="1">
      <alignment wrapText="1"/>
    </xf>
    <xf numFmtId="0" fontId="0" fillId="2" borderId="25" xfId="0" applyFill="1" applyBorder="1"/>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2" borderId="73" xfId="0" applyFill="1" applyBorder="1" applyAlignment="1">
      <alignment horizontal="center" vertical="center" wrapText="1"/>
    </xf>
    <xf numFmtId="0" fontId="0" fillId="7" borderId="73" xfId="0" applyFill="1" applyBorder="1" applyAlignment="1">
      <alignment horizontal="center" vertical="center"/>
    </xf>
    <xf numFmtId="0" fontId="1" fillId="34" borderId="12" xfId="0" applyFont="1" applyFill="1" applyBorder="1" applyAlignment="1">
      <alignment horizontal="center" vertical="center"/>
    </xf>
    <xf numFmtId="0" fontId="1" fillId="34" borderId="6" xfId="0" applyFont="1" applyFill="1" applyBorder="1" applyAlignment="1">
      <alignment horizontal="center" vertical="center"/>
    </xf>
    <xf numFmtId="0" fontId="1" fillId="34" borderId="13" xfId="0" applyFont="1" applyFill="1" applyBorder="1" applyAlignment="1">
      <alignment horizontal="center" vertical="center"/>
    </xf>
    <xf numFmtId="0" fontId="0" fillId="34" borderId="5" xfId="0" applyFill="1" applyBorder="1" applyAlignment="1">
      <alignment horizontal="center" vertical="center"/>
    </xf>
    <xf numFmtId="0" fontId="0" fillId="34" borderId="4" xfId="0" applyFill="1" applyBorder="1" applyAlignment="1">
      <alignment horizontal="center" vertical="center"/>
    </xf>
    <xf numFmtId="0" fontId="0" fillId="34" borderId="22" xfId="0" applyFill="1" applyBorder="1" applyAlignment="1">
      <alignment horizontal="center" vertical="center" wrapText="1"/>
    </xf>
    <xf numFmtId="0" fontId="0" fillId="34" borderId="1" xfId="0" applyFill="1" applyBorder="1" applyAlignment="1">
      <alignment horizontal="center" vertical="center"/>
    </xf>
    <xf numFmtId="0" fontId="0" fillId="34" borderId="2" xfId="0" applyFill="1" applyBorder="1" applyAlignment="1">
      <alignment wrapText="1"/>
    </xf>
    <xf numFmtId="0" fontId="0" fillId="34" borderId="1" xfId="0" applyFill="1" applyBorder="1" applyAlignment="1">
      <alignment horizontal="center" vertical="center" wrapText="1"/>
    </xf>
    <xf numFmtId="0" fontId="0" fillId="34" borderId="25" xfId="0" applyFill="1" applyBorder="1" applyAlignment="1">
      <alignment horizontal="center" vertical="center" wrapText="1"/>
    </xf>
    <xf numFmtId="0" fontId="0" fillId="34" borderId="2" xfId="0" applyFill="1" applyBorder="1" applyAlignment="1">
      <alignment horizontal="center" vertical="center" wrapText="1"/>
    </xf>
    <xf numFmtId="0" fontId="0" fillId="34" borderId="26" xfId="0" applyFill="1" applyBorder="1" applyAlignment="1">
      <alignment horizontal="center" vertical="center" wrapText="1"/>
    </xf>
    <xf numFmtId="0" fontId="0" fillId="34" borderId="3" xfId="0" applyFill="1" applyBorder="1" applyAlignment="1">
      <alignment horizontal="center" vertical="center" wrapText="1"/>
    </xf>
    <xf numFmtId="0" fontId="0" fillId="34" borderId="20" xfId="0" applyFill="1" applyBorder="1" applyAlignment="1">
      <alignment horizontal="center" vertical="center" wrapText="1"/>
    </xf>
    <xf numFmtId="0" fontId="1" fillId="34" borderId="15" xfId="0" applyFont="1" applyFill="1" applyBorder="1" applyAlignment="1">
      <alignment horizontal="center" vertical="center"/>
    </xf>
    <xf numFmtId="0" fontId="1" fillId="34" borderId="17" xfId="0" applyFont="1" applyFill="1" applyBorder="1" applyAlignment="1">
      <alignment horizontal="center" vertical="center"/>
    </xf>
    <xf numFmtId="0" fontId="1" fillId="34" borderId="18" xfId="0" applyFont="1" applyFill="1" applyBorder="1" applyAlignment="1">
      <alignment horizontal="center" vertical="center"/>
    </xf>
    <xf numFmtId="0" fontId="0" fillId="34" borderId="5" xfId="0" applyFill="1" applyBorder="1" applyAlignment="1">
      <alignment horizontal="center" vertical="center" wrapText="1"/>
    </xf>
    <xf numFmtId="0" fontId="0" fillId="34" borderId="21" xfId="0" applyFill="1" applyBorder="1" applyAlignment="1">
      <alignment horizontal="center" vertical="center" wrapText="1"/>
    </xf>
    <xf numFmtId="0" fontId="0" fillId="34" borderId="4" xfId="0" applyFill="1" applyBorder="1" applyAlignment="1">
      <alignment horizontal="center" vertical="center" wrapText="1"/>
    </xf>
    <xf numFmtId="0" fontId="0" fillId="34" borderId="2" xfId="0" applyFill="1" applyBorder="1" applyAlignment="1">
      <alignment horizontal="center" vertical="center"/>
    </xf>
    <xf numFmtId="0" fontId="0" fillId="34" borderId="35" xfId="0" applyFill="1" applyBorder="1" applyAlignment="1">
      <alignment horizontal="center" vertical="center" wrapText="1"/>
    </xf>
    <xf numFmtId="16" fontId="0" fillId="34" borderId="20" xfId="0" applyNumberFormat="1" applyFill="1" applyBorder="1" applyAlignment="1">
      <alignment horizontal="center" vertical="center"/>
    </xf>
    <xf numFmtId="0" fontId="0" fillId="34" borderId="34" xfId="0" applyFill="1" applyBorder="1" applyAlignment="1">
      <alignment horizontal="center" vertical="center" wrapText="1"/>
    </xf>
    <xf numFmtId="0" fontId="0" fillId="34" borderId="23" xfId="0" applyFill="1" applyBorder="1" applyAlignment="1">
      <alignment horizontal="center" vertical="center" wrapText="1"/>
    </xf>
    <xf numFmtId="0" fontId="0" fillId="34" borderId="28" xfId="0" applyFill="1" applyBorder="1" applyAlignment="1">
      <alignment horizontal="center" vertical="center"/>
    </xf>
    <xf numFmtId="0" fontId="0" fillId="34" borderId="22" xfId="0" applyFill="1" applyBorder="1" applyAlignment="1">
      <alignment wrapText="1"/>
    </xf>
    <xf numFmtId="0" fontId="0" fillId="34" borderId="20" xfId="0" applyFill="1" applyBorder="1" applyAlignment="1">
      <alignment horizontal="center" vertical="center"/>
    </xf>
    <xf numFmtId="0" fontId="0" fillId="34" borderId="2" xfId="0" applyFill="1" applyBorder="1" applyAlignment="1">
      <alignment horizontal="left" vertical="center"/>
    </xf>
    <xf numFmtId="0" fontId="0" fillId="34" borderId="29" xfId="0" applyFill="1" applyBorder="1" applyAlignment="1">
      <alignment horizontal="center" vertical="center"/>
    </xf>
    <xf numFmtId="0" fontId="0" fillId="34" borderId="29"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7" xfId="0" applyFill="1" applyBorder="1" applyAlignment="1">
      <alignment horizontal="center" vertical="center" wrapText="1"/>
    </xf>
    <xf numFmtId="0" fontId="0" fillId="34" borderId="13" xfId="0" applyFill="1" applyBorder="1" applyAlignment="1">
      <alignment horizontal="center" vertical="center"/>
    </xf>
    <xf numFmtId="0" fontId="0" fillId="34" borderId="33" xfId="0" applyFill="1" applyBorder="1" applyAlignment="1">
      <alignment horizontal="center" vertical="center" wrapText="1"/>
    </xf>
    <xf numFmtId="0" fontId="0" fillId="34" borderId="21" xfId="0" applyFill="1" applyBorder="1" applyAlignment="1">
      <alignment horizontal="center" vertical="center"/>
    </xf>
    <xf numFmtId="0" fontId="0" fillId="34" borderId="3" xfId="0" applyFill="1" applyBorder="1" applyAlignment="1">
      <alignment horizontal="center" vertical="center"/>
    </xf>
    <xf numFmtId="0" fontId="0" fillId="34" borderId="12" xfId="0" applyFill="1" applyBorder="1" applyAlignment="1">
      <alignment horizontal="center" vertical="center" wrapText="1"/>
    </xf>
    <xf numFmtId="0" fontId="0" fillId="34" borderId="6" xfId="0" applyFill="1" applyBorder="1" applyAlignment="1">
      <alignment horizontal="center" vertical="center" wrapText="1"/>
    </xf>
    <xf numFmtId="0" fontId="0" fillId="34" borderId="37" xfId="0" applyFill="1" applyBorder="1" applyAlignment="1">
      <alignment horizontal="center" vertical="center"/>
    </xf>
    <xf numFmtId="0" fontId="1" fillId="34" borderId="75" xfId="0" applyFont="1" applyFill="1" applyBorder="1" applyAlignment="1">
      <alignment horizontal="center" vertical="center"/>
    </xf>
    <xf numFmtId="0" fontId="0" fillId="34" borderId="72" xfId="0" applyFill="1" applyBorder="1" applyAlignment="1">
      <alignment horizontal="center" vertical="center" wrapText="1"/>
    </xf>
    <xf numFmtId="0" fontId="0" fillId="34" borderId="73" xfId="0" applyFill="1" applyBorder="1" applyAlignment="1">
      <alignment horizontal="center" vertical="center" wrapText="1"/>
    </xf>
    <xf numFmtId="0" fontId="0" fillId="34" borderId="73" xfId="0" applyFill="1" applyBorder="1" applyAlignment="1">
      <alignment horizontal="center" vertical="center"/>
    </xf>
    <xf numFmtId="0" fontId="0" fillId="34" borderId="74" xfId="0" applyFill="1" applyBorder="1" applyAlignment="1">
      <alignment horizontal="center" vertical="center"/>
    </xf>
    <xf numFmtId="0" fontId="1" fillId="34" borderId="71" xfId="0" applyFont="1" applyFill="1" applyBorder="1" applyAlignment="1">
      <alignment horizontal="center" vertical="center"/>
    </xf>
    <xf numFmtId="0" fontId="0" fillId="34" borderId="5" xfId="0" applyFill="1" applyBorder="1" applyAlignment="1">
      <alignment wrapText="1"/>
    </xf>
    <xf numFmtId="0" fontId="0" fillId="34" borderId="10" xfId="0" applyFill="1" applyBorder="1" applyAlignment="1">
      <alignment horizontal="center" vertical="center" wrapText="1"/>
    </xf>
    <xf numFmtId="0" fontId="0" fillId="34" borderId="74" xfId="0" applyFill="1" applyBorder="1" applyAlignment="1">
      <alignment horizontal="center" vertical="center" wrapText="1"/>
    </xf>
    <xf numFmtId="0" fontId="0" fillId="34" borderId="75" xfId="0" applyFill="1" applyBorder="1" applyAlignment="1">
      <alignment horizontal="center" vertical="center"/>
    </xf>
    <xf numFmtId="0" fontId="21" fillId="34" borderId="33" xfId="0" applyFont="1" applyFill="1" applyBorder="1" applyAlignment="1">
      <alignment wrapText="1"/>
    </xf>
    <xf numFmtId="0" fontId="21" fillId="34" borderId="5" xfId="0" applyFont="1" applyFill="1" applyBorder="1" applyAlignment="1">
      <alignment wrapText="1"/>
    </xf>
    <xf numFmtId="0" fontId="21" fillId="34" borderId="22" xfId="0" applyFont="1" applyFill="1" applyBorder="1" applyAlignment="1">
      <alignment wrapText="1"/>
    </xf>
    <xf numFmtId="0" fontId="21" fillId="34" borderId="4" xfId="0" applyFont="1" applyFill="1" applyBorder="1" applyAlignment="1">
      <alignment wrapText="1"/>
    </xf>
    <xf numFmtId="0" fontId="21" fillId="34" borderId="72" xfId="0" applyFont="1" applyFill="1" applyBorder="1" applyAlignment="1">
      <alignment horizontal="center" vertical="center" wrapText="1"/>
    </xf>
    <xf numFmtId="0" fontId="21" fillId="34" borderId="76" xfId="0" applyFont="1" applyFill="1" applyBorder="1" applyAlignment="1">
      <alignment horizontal="center" vertical="center" wrapText="1"/>
    </xf>
    <xf numFmtId="0" fontId="0" fillId="34" borderId="76"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34" borderId="29" xfId="0" applyFill="1" applyBorder="1" applyAlignment="1">
      <alignment horizontal="left" vertical="center"/>
    </xf>
    <xf numFmtId="0" fontId="24" fillId="34" borderId="25" xfId="0" applyFont="1" applyFill="1" applyBorder="1" applyAlignment="1">
      <alignment horizontal="center" vertical="center" wrapText="1"/>
    </xf>
    <xf numFmtId="0" fontId="24" fillId="34" borderId="3" xfId="0" applyFont="1" applyFill="1" applyBorder="1" applyAlignment="1">
      <alignment horizontal="center" vertical="center" wrapText="1"/>
    </xf>
    <xf numFmtId="0" fontId="24" fillId="34" borderId="1" xfId="0" applyFont="1" applyFill="1" applyBorder="1" applyAlignment="1">
      <alignment horizontal="center" vertical="center" wrapText="1"/>
    </xf>
    <xf numFmtId="0" fontId="0" fillId="4" borderId="4" xfId="0" applyFill="1" applyBorder="1" applyAlignment="1">
      <alignment vertical="center" wrapText="1"/>
    </xf>
    <xf numFmtId="0" fontId="0" fillId="4" borderId="33" xfId="0" applyFill="1" applyBorder="1" applyAlignment="1">
      <alignment horizontal="center" vertical="center" wrapText="1"/>
    </xf>
    <xf numFmtId="0" fontId="0" fillId="4" borderId="35" xfId="0" applyFill="1" applyBorder="1" applyAlignment="1">
      <alignment horizontal="center" vertical="center"/>
    </xf>
    <xf numFmtId="0" fontId="0" fillId="34" borderId="32" xfId="0" applyFill="1" applyBorder="1" applyAlignment="1">
      <alignment horizontal="center" vertical="center" wrapText="1"/>
    </xf>
    <xf numFmtId="0" fontId="0" fillId="34" borderId="46" xfId="0" applyFill="1" applyBorder="1" applyAlignment="1">
      <alignment horizontal="center" vertical="center" wrapText="1"/>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34" borderId="35" xfId="0" applyFont="1" applyFill="1" applyBorder="1" applyAlignment="1">
      <alignment horizontal="center" vertical="center"/>
    </xf>
    <xf numFmtId="0" fontId="1" fillId="34" borderId="8" xfId="0" applyFont="1" applyFill="1" applyBorder="1" applyAlignment="1">
      <alignment horizontal="center" vertical="center"/>
    </xf>
    <xf numFmtId="0" fontId="1" fillId="34" borderId="33" xfId="0" applyFont="1" applyFill="1" applyBorder="1" applyAlignment="1">
      <alignment horizontal="center" vertical="center"/>
    </xf>
    <xf numFmtId="0" fontId="1" fillId="34" borderId="11" xfId="0" applyFont="1" applyFill="1" applyBorder="1" applyAlignment="1">
      <alignment horizontal="center" vertical="center"/>
    </xf>
    <xf numFmtId="0" fontId="1" fillId="34" borderId="77"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99"/>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883" t="s">
        <v>9</v>
      </c>
      <c r="B1" s="884"/>
      <c r="C1" s="884"/>
      <c r="D1" s="884"/>
      <c r="E1" s="884"/>
      <c r="F1" s="884"/>
      <c r="G1" s="884"/>
      <c r="H1" s="884"/>
      <c r="I1" s="884"/>
      <c r="J1" s="884"/>
      <c r="K1" s="884"/>
      <c r="L1" s="884"/>
      <c r="M1" s="884"/>
      <c r="N1" s="884"/>
      <c r="O1" s="884"/>
      <c r="P1" s="884"/>
      <c r="Q1" s="884"/>
      <c r="R1" s="884"/>
      <c r="S1" s="884"/>
      <c r="T1" s="884"/>
      <c r="U1" s="884"/>
      <c r="V1" s="884"/>
      <c r="W1" s="884"/>
      <c r="X1" s="884"/>
      <c r="Y1" s="884"/>
      <c r="Z1" s="884"/>
      <c r="AA1" s="884"/>
      <c r="AB1" s="884"/>
      <c r="AC1" s="884"/>
      <c r="AD1" s="884"/>
      <c r="AE1" s="884"/>
      <c r="AF1" s="884"/>
      <c r="AG1" s="884"/>
      <c r="AH1" s="884"/>
      <c r="AI1" s="884"/>
      <c r="AJ1" s="884"/>
      <c r="AK1" s="884"/>
      <c r="AL1" s="884"/>
      <c r="AM1" s="884"/>
      <c r="AN1" s="884"/>
      <c r="AO1" s="884"/>
      <c r="AP1" s="884"/>
      <c r="AQ1" s="884"/>
      <c r="AR1" s="884"/>
      <c r="AS1" s="884"/>
      <c r="AT1" s="884"/>
      <c r="AU1" s="884"/>
      <c r="AV1" s="884"/>
      <c r="AW1" s="884"/>
      <c r="AX1" s="884"/>
      <c r="AY1" s="884"/>
      <c r="AZ1" s="884"/>
      <c r="BA1" s="884"/>
      <c r="BB1" s="884"/>
      <c r="BC1" s="884"/>
      <c r="BD1" s="884"/>
      <c r="BE1" s="884"/>
      <c r="BF1" s="884"/>
      <c r="BG1" s="884"/>
      <c r="BH1" s="884"/>
      <c r="BI1" s="884"/>
      <c r="BJ1" s="885"/>
    </row>
    <row r="2" spans="1:63" ht="20.25" customHeight="1" thickBot="1" x14ac:dyDescent="0.45">
      <c r="A2" s="886" t="s">
        <v>231</v>
      </c>
      <c r="B2" s="887"/>
      <c r="C2" s="887"/>
      <c r="D2" s="887"/>
      <c r="E2" s="887"/>
      <c r="F2" s="887"/>
      <c r="G2" s="887"/>
      <c r="H2" s="887"/>
      <c r="I2" s="887"/>
      <c r="J2" s="887"/>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7"/>
      <c r="AL2" s="887"/>
      <c r="AM2" s="887"/>
      <c r="AN2" s="887"/>
      <c r="AO2" s="887"/>
      <c r="AP2" s="887"/>
      <c r="AQ2" s="887"/>
      <c r="AR2" s="887"/>
      <c r="AS2" s="887"/>
      <c r="AT2" s="887"/>
      <c r="AU2" s="887"/>
      <c r="AV2" s="887"/>
      <c r="AW2" s="887"/>
      <c r="AX2" s="887"/>
      <c r="AY2" s="887"/>
      <c r="AZ2" s="887"/>
      <c r="BA2" s="887"/>
      <c r="BB2" s="887"/>
      <c r="BC2" s="887"/>
      <c r="BD2" s="887"/>
      <c r="BE2" s="887"/>
      <c r="BF2" s="887"/>
      <c r="BG2" s="887"/>
      <c r="BH2" s="887"/>
      <c r="BI2" s="887"/>
      <c r="BJ2" s="888"/>
    </row>
    <row r="3" spans="1:63" s="8" customFormat="1" ht="15" customHeight="1" x14ac:dyDescent="0.3">
      <c r="A3" s="867" t="s">
        <v>14</v>
      </c>
      <c r="B3" s="868"/>
      <c r="C3" s="862" t="s">
        <v>17</v>
      </c>
      <c r="D3" s="863"/>
      <c r="E3" s="863"/>
      <c r="F3" s="864"/>
      <c r="G3" s="864"/>
      <c r="H3" s="865"/>
      <c r="I3" s="865"/>
      <c r="J3" s="865"/>
      <c r="K3" s="865"/>
      <c r="L3" s="865"/>
      <c r="M3" s="865"/>
      <c r="N3" s="866"/>
      <c r="O3" s="871" t="s">
        <v>16</v>
      </c>
      <c r="P3" s="872"/>
      <c r="Q3" s="872"/>
      <c r="R3" s="874"/>
      <c r="S3" s="874"/>
      <c r="T3" s="875"/>
      <c r="U3" s="859" t="s">
        <v>18</v>
      </c>
      <c r="V3" s="860"/>
      <c r="W3" s="861"/>
      <c r="X3" s="862" t="s">
        <v>17</v>
      </c>
      <c r="Y3" s="863"/>
      <c r="Z3" s="863"/>
      <c r="AA3" s="864"/>
      <c r="AB3" s="864"/>
      <c r="AC3" s="866"/>
      <c r="AD3" s="872" t="s">
        <v>16</v>
      </c>
      <c r="AE3" s="872"/>
      <c r="AF3" s="872"/>
      <c r="AG3" s="874"/>
      <c r="AH3" s="874"/>
      <c r="AI3" s="889"/>
      <c r="AJ3" s="859" t="s">
        <v>18</v>
      </c>
      <c r="AK3" s="860"/>
      <c r="AL3" s="861"/>
      <c r="AM3" s="862" t="s">
        <v>17</v>
      </c>
      <c r="AN3" s="863"/>
      <c r="AO3" s="863"/>
      <c r="AP3" s="864"/>
      <c r="AQ3" s="864"/>
      <c r="AR3" s="866"/>
      <c r="AS3" s="871" t="s">
        <v>16</v>
      </c>
      <c r="AT3" s="872"/>
      <c r="AU3" s="873"/>
      <c r="AV3" s="859" t="s">
        <v>18</v>
      </c>
      <c r="AW3" s="860"/>
      <c r="AX3" s="861"/>
      <c r="AY3" s="863" t="s">
        <v>17</v>
      </c>
      <c r="AZ3" s="863"/>
      <c r="BA3" s="863"/>
      <c r="BB3" s="864"/>
      <c r="BC3" s="864"/>
      <c r="BD3" s="865"/>
      <c r="BE3" s="871" t="s">
        <v>16</v>
      </c>
      <c r="BF3" s="872"/>
      <c r="BG3" s="873"/>
      <c r="BH3" s="859" t="s">
        <v>18</v>
      </c>
      <c r="BI3" s="860"/>
      <c r="BJ3" s="861"/>
      <c r="BK3" s="14"/>
    </row>
    <row r="4" spans="1:63" s="8" customFormat="1" ht="15" customHeight="1" thickBot="1" x14ac:dyDescent="0.35">
      <c r="A4" s="869" t="s">
        <v>15</v>
      </c>
      <c r="B4" s="870"/>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879"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880"/>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880"/>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880"/>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880"/>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880"/>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880"/>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881"/>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881"/>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881"/>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881"/>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882"/>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876"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877"/>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877"/>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877"/>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877"/>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877"/>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877"/>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877"/>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877"/>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877"/>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877"/>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878"/>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856"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857"/>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857"/>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857"/>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857"/>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857"/>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857"/>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857"/>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857"/>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857"/>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857"/>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858"/>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853"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854"/>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854"/>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854"/>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854"/>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854"/>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854"/>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854"/>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854"/>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854"/>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854"/>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855"/>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856"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857"/>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857"/>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857"/>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857"/>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857"/>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857"/>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857"/>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857"/>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857"/>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857"/>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858"/>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297" bestFit="1" customWidth="1"/>
    <col min="2" max="2" width="31.453125" style="298" customWidth="1"/>
    <col min="3" max="3" width="30.81640625" style="299" customWidth="1"/>
    <col min="4" max="4" width="15" style="299" customWidth="1"/>
    <col min="5" max="5" width="44.453125" style="298" customWidth="1"/>
    <col min="6" max="6" width="32.453125" style="299" customWidth="1"/>
    <col min="7" max="7" width="12.81640625" style="300" customWidth="1"/>
    <col min="8" max="8" width="38.453125" style="298" customWidth="1"/>
    <col min="9" max="9" width="38.1796875" style="299" customWidth="1"/>
    <col min="10" max="10" width="11.453125" style="299" customWidth="1"/>
    <col min="11" max="11" width="37.1796875" style="298" bestFit="1" customWidth="1"/>
    <col min="12" max="12" width="53.81640625" style="299" customWidth="1"/>
    <col min="13" max="13" width="11.54296875" style="301" customWidth="1"/>
    <col min="14" max="14" width="34" style="298" customWidth="1"/>
    <col min="15" max="15" width="41.453125" style="299" customWidth="1"/>
    <col min="16" max="16" width="14.54296875" style="299" customWidth="1"/>
    <col min="17" max="19" width="10.81640625" style="299"/>
    <col min="20" max="20" width="1.81640625" style="299" bestFit="1" customWidth="1"/>
    <col min="21" max="16384" width="10.81640625" style="299"/>
  </cols>
  <sheetData>
    <row r="1" spans="1:20" ht="40.5" thickBot="1" x14ac:dyDescent="0.85">
      <c r="A1" s="304"/>
      <c r="B1" s="920" t="s">
        <v>768</v>
      </c>
      <c r="C1" s="920"/>
      <c r="D1" s="920"/>
      <c r="E1" s="920"/>
      <c r="F1" s="920"/>
      <c r="G1" s="920"/>
      <c r="H1" s="920"/>
      <c r="I1" s="920"/>
      <c r="J1" s="920"/>
      <c r="K1" s="920"/>
      <c r="L1" s="920"/>
      <c r="M1" s="920"/>
      <c r="N1" s="920"/>
      <c r="O1" s="920"/>
      <c r="P1" s="318"/>
    </row>
    <row r="2" spans="1:20" ht="40.5" thickBot="1" x14ac:dyDescent="0.85">
      <c r="A2" s="920" t="s">
        <v>761</v>
      </c>
      <c r="B2" s="920"/>
      <c r="C2" s="920"/>
      <c r="D2" s="920"/>
      <c r="E2" s="920"/>
      <c r="F2" s="920"/>
      <c r="G2" s="920"/>
      <c r="H2" s="920"/>
      <c r="I2" s="920"/>
      <c r="J2" s="920"/>
      <c r="K2" s="920"/>
      <c r="L2" s="920"/>
      <c r="M2" s="920"/>
      <c r="N2" s="920"/>
      <c r="O2" s="319"/>
      <c r="P2" s="318"/>
    </row>
    <row r="3" spans="1:20" s="297" customFormat="1" ht="25.5"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302" customFormat="1" ht="25.5" thickBot="1" x14ac:dyDescent="0.3">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301.75" customHeight="1" thickBot="1" x14ac:dyDescent="0.55000000000000004">
      <c r="A5" s="363" t="s">
        <v>23</v>
      </c>
      <c r="B5" s="427" t="s">
        <v>772</v>
      </c>
      <c r="C5" s="427" t="s">
        <v>773</v>
      </c>
      <c r="D5" s="427" t="s">
        <v>721</v>
      </c>
      <c r="E5" s="370" t="s">
        <v>659</v>
      </c>
      <c r="F5" s="370" t="s">
        <v>661</v>
      </c>
      <c r="G5" s="370" t="s">
        <v>176</v>
      </c>
      <c r="H5" s="365" t="s">
        <v>662</v>
      </c>
      <c r="I5" s="365" t="s">
        <v>663</v>
      </c>
      <c r="J5" s="365">
        <v>6</v>
      </c>
      <c r="K5" s="363"/>
      <c r="L5" s="363"/>
      <c r="M5" s="442"/>
      <c r="N5" s="444" t="s">
        <v>776</v>
      </c>
      <c r="O5" s="444" t="s">
        <v>775</v>
      </c>
      <c r="P5" s="444" t="s">
        <v>721</v>
      </c>
    </row>
    <row r="6" spans="1:20" ht="270.5" thickBot="1" x14ac:dyDescent="0.55000000000000004">
      <c r="A6" s="363" t="s">
        <v>24</v>
      </c>
      <c r="B6" s="427" t="s">
        <v>772</v>
      </c>
      <c r="C6" s="427" t="s">
        <v>773</v>
      </c>
      <c r="D6" s="427" t="s">
        <v>721</v>
      </c>
      <c r="E6" s="370" t="s">
        <v>659</v>
      </c>
      <c r="F6" s="370" t="s">
        <v>661</v>
      </c>
      <c r="G6" s="370" t="s">
        <v>176</v>
      </c>
      <c r="H6" s="365" t="s">
        <v>662</v>
      </c>
      <c r="I6" s="365" t="s">
        <v>663</v>
      </c>
      <c r="J6" s="365">
        <v>6</v>
      </c>
      <c r="K6" s="363"/>
      <c r="L6" s="363"/>
      <c r="M6" s="442"/>
      <c r="N6" s="444" t="s">
        <v>776</v>
      </c>
      <c r="O6" s="444" t="s">
        <v>775</v>
      </c>
      <c r="P6" s="444" t="s">
        <v>721</v>
      </c>
    </row>
    <row r="7" spans="1:20" ht="270.5" thickBot="1" x14ac:dyDescent="0.35">
      <c r="A7" s="363" t="s">
        <v>25</v>
      </c>
      <c r="B7" s="427" t="s">
        <v>772</v>
      </c>
      <c r="C7" s="427" t="s">
        <v>773</v>
      </c>
      <c r="D7" s="427" t="s">
        <v>721</v>
      </c>
      <c r="E7" s="415" t="s">
        <v>659</v>
      </c>
      <c r="F7" s="370" t="s">
        <v>661</v>
      </c>
      <c r="G7" s="370" t="s">
        <v>176</v>
      </c>
      <c r="H7" s="371" t="s">
        <v>668</v>
      </c>
      <c r="I7" s="371" t="s">
        <v>546</v>
      </c>
      <c r="J7" s="371" t="s">
        <v>136</v>
      </c>
      <c r="K7" s="425" t="s">
        <v>666</v>
      </c>
      <c r="L7" s="425" t="s">
        <v>667</v>
      </c>
      <c r="M7" s="425" t="s">
        <v>689</v>
      </c>
      <c r="N7" s="444" t="s">
        <v>776</v>
      </c>
      <c r="O7" s="444" t="s">
        <v>775</v>
      </c>
      <c r="P7" s="444" t="s">
        <v>721</v>
      </c>
    </row>
    <row r="8" spans="1:20" ht="270.5" thickBot="1" x14ac:dyDescent="0.35">
      <c r="A8" s="363" t="s">
        <v>26</v>
      </c>
      <c r="B8" s="427" t="s">
        <v>772</v>
      </c>
      <c r="C8" s="427" t="s">
        <v>773</v>
      </c>
      <c r="D8" s="427" t="s">
        <v>721</v>
      </c>
      <c r="E8" s="416" t="s">
        <v>660</v>
      </c>
      <c r="F8" s="365" t="s">
        <v>661</v>
      </c>
      <c r="G8" s="365" t="s">
        <v>176</v>
      </c>
      <c r="H8" s="371" t="s">
        <v>668</v>
      </c>
      <c r="I8" s="371" t="s">
        <v>546</v>
      </c>
      <c r="J8" s="371" t="s">
        <v>136</v>
      </c>
      <c r="K8" s="425" t="s">
        <v>666</v>
      </c>
      <c r="L8" s="425" t="s">
        <v>667</v>
      </c>
      <c r="M8" s="425" t="s">
        <v>689</v>
      </c>
      <c r="N8" s="444" t="s">
        <v>776</v>
      </c>
      <c r="O8" s="444" t="s">
        <v>775</v>
      </c>
      <c r="P8" s="444" t="s">
        <v>721</v>
      </c>
      <c r="T8" s="299" t="s">
        <v>751</v>
      </c>
    </row>
    <row r="9" spans="1:20" ht="270.5" thickBot="1" x14ac:dyDescent="0.35">
      <c r="A9" s="363" t="s">
        <v>27</v>
      </c>
      <c r="B9" s="427" t="s">
        <v>772</v>
      </c>
      <c r="C9" s="427" t="s">
        <v>773</v>
      </c>
      <c r="D9" s="427" t="s">
        <v>721</v>
      </c>
      <c r="E9" s="416" t="s">
        <v>660</v>
      </c>
      <c r="F9" s="365" t="s">
        <v>661</v>
      </c>
      <c r="G9" s="365" t="s">
        <v>774</v>
      </c>
      <c r="H9" s="371" t="s">
        <v>669</v>
      </c>
      <c r="I9" s="437" t="s">
        <v>546</v>
      </c>
      <c r="J9" s="371" t="s">
        <v>136</v>
      </c>
      <c r="K9" s="430" t="s">
        <v>664</v>
      </c>
      <c r="L9" s="430" t="s">
        <v>665</v>
      </c>
      <c r="M9" s="430" t="s">
        <v>717</v>
      </c>
      <c r="N9" s="444" t="s">
        <v>776</v>
      </c>
      <c r="O9" s="444" t="s">
        <v>775</v>
      </c>
      <c r="P9" s="444" t="s">
        <v>721</v>
      </c>
    </row>
    <row r="10" spans="1:20" ht="270.5" thickBot="1" x14ac:dyDescent="0.35">
      <c r="A10" s="363" t="s">
        <v>21</v>
      </c>
      <c r="B10" s="427" t="s">
        <v>772</v>
      </c>
      <c r="C10" s="427" t="s">
        <v>773</v>
      </c>
      <c r="D10" s="427" t="s">
        <v>721</v>
      </c>
      <c r="E10" s="416" t="s">
        <v>660</v>
      </c>
      <c r="F10" s="365" t="s">
        <v>661</v>
      </c>
      <c r="G10" s="365" t="s">
        <v>176</v>
      </c>
      <c r="H10" s="370" t="s">
        <v>670</v>
      </c>
      <c r="I10" s="370" t="s">
        <v>671</v>
      </c>
      <c r="J10" s="370" t="s">
        <v>136</v>
      </c>
      <c r="K10" s="430" t="s">
        <v>664</v>
      </c>
      <c r="L10" s="430" t="s">
        <v>665</v>
      </c>
      <c r="M10" s="430" t="s">
        <v>717</v>
      </c>
      <c r="N10" s="444" t="s">
        <v>776</v>
      </c>
      <c r="O10" s="444" t="s">
        <v>775</v>
      </c>
      <c r="P10" s="444" t="s">
        <v>721</v>
      </c>
    </row>
    <row r="11" spans="1:20" s="303" customFormat="1" ht="345.65" customHeight="1" thickBot="1" x14ac:dyDescent="0.3">
      <c r="A11" s="363" t="s">
        <v>28</v>
      </c>
      <c r="B11" s="427" t="s">
        <v>772</v>
      </c>
      <c r="C11" s="427" t="s">
        <v>773</v>
      </c>
      <c r="D11" s="427" t="s">
        <v>721</v>
      </c>
      <c r="E11" s="426" t="s">
        <v>654</v>
      </c>
      <c r="F11" s="443" t="s">
        <v>545</v>
      </c>
      <c r="G11" s="425">
        <v>1</v>
      </c>
      <c r="H11" s="370" t="s">
        <v>670</v>
      </c>
      <c r="I11" s="370" t="s">
        <v>671</v>
      </c>
      <c r="J11" s="370" t="s">
        <v>136</v>
      </c>
      <c r="K11" s="363"/>
      <c r="L11" s="363"/>
      <c r="M11" s="364"/>
      <c r="N11" s="444" t="s">
        <v>776</v>
      </c>
      <c r="O11" s="444" t="s">
        <v>775</v>
      </c>
      <c r="P11" s="444" t="s">
        <v>721</v>
      </c>
    </row>
    <row r="12" spans="1:20" s="303" customFormat="1" ht="282" customHeight="1" thickBot="1" x14ac:dyDescent="0.3">
      <c r="A12" s="363" t="s">
        <v>22</v>
      </c>
      <c r="B12" s="427" t="s">
        <v>772</v>
      </c>
      <c r="C12" s="427" t="s">
        <v>773</v>
      </c>
      <c r="D12" s="427" t="s">
        <v>721</v>
      </c>
      <c r="E12" s="426" t="s">
        <v>654</v>
      </c>
      <c r="F12" s="438" t="s">
        <v>545</v>
      </c>
      <c r="G12" s="425">
        <v>1</v>
      </c>
      <c r="H12" s="370" t="s">
        <v>670</v>
      </c>
      <c r="I12" s="370" t="s">
        <v>671</v>
      </c>
      <c r="J12" s="370" t="s">
        <v>136</v>
      </c>
      <c r="K12" s="363"/>
      <c r="L12" s="363"/>
      <c r="M12" s="364"/>
      <c r="N12" s="444" t="s">
        <v>776</v>
      </c>
      <c r="O12" s="444" t="s">
        <v>775</v>
      </c>
      <c r="P12" s="444" t="s">
        <v>721</v>
      </c>
    </row>
    <row r="13" spans="1:20" ht="270.5" thickBot="1" x14ac:dyDescent="0.55000000000000004">
      <c r="A13" s="363" t="s">
        <v>29</v>
      </c>
      <c r="B13" s="366"/>
      <c r="C13" s="374"/>
      <c r="D13" s="374"/>
      <c r="E13" s="364"/>
      <c r="F13" s="364"/>
      <c r="G13" s="364"/>
      <c r="H13" s="364"/>
      <c r="I13" s="363"/>
      <c r="J13" s="364"/>
      <c r="K13" s="367"/>
      <c r="L13" s="368"/>
      <c r="M13" s="375"/>
      <c r="N13" s="444" t="s">
        <v>776</v>
      </c>
      <c r="O13" s="444" t="s">
        <v>775</v>
      </c>
      <c r="P13" s="444"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299"/>
    <col min="2" max="2" width="16" style="297" customWidth="1"/>
    <col min="3" max="3" width="49.54296875" style="298" customWidth="1"/>
    <col min="4" max="4" width="37.81640625" style="299" customWidth="1"/>
    <col min="5" max="5" width="5.81640625" style="299" bestFit="1" customWidth="1"/>
    <col min="6" max="6" width="31.54296875" style="298" customWidth="1"/>
    <col min="7" max="7" width="32.453125" style="299" customWidth="1"/>
    <col min="8" max="8" width="5.81640625" style="300" bestFit="1" customWidth="1"/>
    <col min="9" max="9" width="28" style="298" customWidth="1"/>
    <col min="10" max="10" width="32.1796875" style="299" customWidth="1"/>
    <col min="11" max="11" width="5.81640625" style="299" bestFit="1" customWidth="1"/>
    <col min="12" max="12" width="29.81640625" style="298" customWidth="1"/>
    <col min="13" max="13" width="38.453125" style="299" customWidth="1"/>
    <col min="14" max="14" width="5.81640625" style="301" bestFit="1" customWidth="1"/>
    <col min="15" max="15" width="39.1796875" style="298" customWidth="1"/>
    <col min="16" max="16" width="42.54296875" style="299" customWidth="1"/>
    <col min="17" max="17" width="5.81640625" style="299" bestFit="1" customWidth="1"/>
    <col min="18" max="16384" width="10.81640625" style="299"/>
  </cols>
  <sheetData>
    <row r="1" spans="2:21" ht="16" thickBot="1" x14ac:dyDescent="0.35"/>
    <row r="2" spans="2:21" ht="138" customHeight="1" thickBot="1" x14ac:dyDescent="0.35">
      <c r="B2" s="962" t="s">
        <v>777</v>
      </c>
      <c r="C2" s="963"/>
      <c r="D2" s="963"/>
      <c r="E2" s="963"/>
      <c r="F2" s="963"/>
      <c r="G2" s="963"/>
      <c r="H2" s="963"/>
      <c r="I2" s="963"/>
      <c r="J2" s="963"/>
      <c r="K2" s="963"/>
      <c r="L2" s="963"/>
      <c r="M2" s="963"/>
      <c r="N2" s="963"/>
      <c r="O2" s="963"/>
      <c r="P2" s="963"/>
      <c r="Q2" s="964"/>
    </row>
    <row r="3" spans="2:21" ht="16" thickBot="1" x14ac:dyDescent="0.35"/>
    <row r="4" spans="2:21" s="297" customFormat="1" ht="30" customHeight="1" x14ac:dyDescent="0.25">
      <c r="B4" s="965" t="s">
        <v>747</v>
      </c>
      <c r="C4" s="967" t="s">
        <v>0</v>
      </c>
      <c r="D4" s="968"/>
      <c r="E4" s="969"/>
      <c r="F4" s="967" t="s">
        <v>1</v>
      </c>
      <c r="G4" s="968"/>
      <c r="H4" s="969"/>
      <c r="I4" s="967" t="s">
        <v>2</v>
      </c>
      <c r="J4" s="968"/>
      <c r="K4" s="969"/>
      <c r="L4" s="967" t="s">
        <v>3</v>
      </c>
      <c r="M4" s="968"/>
      <c r="N4" s="969"/>
      <c r="O4" s="967" t="s">
        <v>4</v>
      </c>
      <c r="P4" s="968"/>
      <c r="Q4" s="969"/>
    </row>
    <row r="5" spans="2:21" s="302" customFormat="1" ht="23.15" customHeight="1" thickBot="1" x14ac:dyDescent="0.3">
      <c r="B5" s="966"/>
      <c r="C5" s="453" t="s">
        <v>748</v>
      </c>
      <c r="D5" s="454" t="s">
        <v>749</v>
      </c>
      <c r="E5" s="455" t="s">
        <v>750</v>
      </c>
      <c r="F5" s="453" t="s">
        <v>748</v>
      </c>
      <c r="G5" s="454" t="s">
        <v>749</v>
      </c>
      <c r="H5" s="455" t="s">
        <v>750</v>
      </c>
      <c r="I5" s="453" t="s">
        <v>748</v>
      </c>
      <c r="J5" s="454" t="s">
        <v>749</v>
      </c>
      <c r="K5" s="455" t="s">
        <v>750</v>
      </c>
      <c r="L5" s="453" t="s">
        <v>748</v>
      </c>
      <c r="M5" s="454" t="s">
        <v>749</v>
      </c>
      <c r="N5" s="455" t="s">
        <v>750</v>
      </c>
      <c r="O5" s="453" t="s">
        <v>748</v>
      </c>
      <c r="P5" s="454" t="s">
        <v>749</v>
      </c>
      <c r="Q5" s="455" t="s">
        <v>750</v>
      </c>
    </row>
    <row r="6" spans="2:21" ht="90" customHeight="1" x14ac:dyDescent="0.3">
      <c r="B6" s="456" t="s">
        <v>23</v>
      </c>
      <c r="C6" s="457"/>
      <c r="D6" s="458"/>
      <c r="E6" s="459"/>
      <c r="F6" s="460"/>
      <c r="G6" s="461"/>
      <c r="H6" s="462"/>
      <c r="I6" s="463" t="s">
        <v>778</v>
      </c>
      <c r="J6" s="464" t="s">
        <v>779</v>
      </c>
      <c r="K6" s="465" t="s">
        <v>780</v>
      </c>
      <c r="L6" s="466" t="s">
        <v>576</v>
      </c>
      <c r="M6" s="467" t="s">
        <v>575</v>
      </c>
      <c r="N6" s="468" t="s">
        <v>130</v>
      </c>
      <c r="O6" s="469"/>
      <c r="P6" s="470"/>
      <c r="Q6" s="471"/>
    </row>
    <row r="7" spans="2:21" ht="90" customHeight="1" x14ac:dyDescent="0.3">
      <c r="B7" s="456" t="s">
        <v>24</v>
      </c>
      <c r="C7" s="469"/>
      <c r="D7" s="470"/>
      <c r="E7" s="471"/>
      <c r="F7" s="472"/>
      <c r="G7" s="473"/>
      <c r="H7" s="474"/>
      <c r="I7" s="475" t="s">
        <v>778</v>
      </c>
      <c r="J7" s="476" t="s">
        <v>779</v>
      </c>
      <c r="K7" s="477" t="s">
        <v>780</v>
      </c>
      <c r="L7" s="466" t="s">
        <v>576</v>
      </c>
      <c r="M7" s="467" t="s">
        <v>575</v>
      </c>
      <c r="N7" s="468" t="s">
        <v>130</v>
      </c>
      <c r="O7" s="469"/>
      <c r="P7" s="470"/>
      <c r="Q7" s="471"/>
    </row>
    <row r="8" spans="2:21" ht="90" customHeight="1" x14ac:dyDescent="0.3">
      <c r="B8" s="456" t="s">
        <v>25</v>
      </c>
      <c r="C8" s="469"/>
      <c r="D8" s="470"/>
      <c r="E8" s="471"/>
      <c r="F8" s="478" t="s">
        <v>781</v>
      </c>
      <c r="G8" s="479" t="s">
        <v>782</v>
      </c>
      <c r="H8" s="480" t="s">
        <v>783</v>
      </c>
      <c r="I8" s="481" t="s">
        <v>784</v>
      </c>
      <c r="J8" s="482" t="s">
        <v>779</v>
      </c>
      <c r="K8" s="483" t="s">
        <v>780</v>
      </c>
      <c r="L8" s="484" t="s">
        <v>576</v>
      </c>
      <c r="M8" s="485" t="s">
        <v>575</v>
      </c>
      <c r="N8" s="486" t="s">
        <v>130</v>
      </c>
      <c r="O8" s="487" t="s">
        <v>785</v>
      </c>
      <c r="P8" s="488" t="s">
        <v>786</v>
      </c>
      <c r="Q8" s="489" t="s">
        <v>718</v>
      </c>
    </row>
    <row r="9" spans="2:21" ht="90" customHeight="1" x14ac:dyDescent="0.3">
      <c r="B9" s="456" t="s">
        <v>26</v>
      </c>
      <c r="C9" s="469"/>
      <c r="D9" s="470"/>
      <c r="E9" s="471"/>
      <c r="F9" s="478" t="s">
        <v>781</v>
      </c>
      <c r="G9" s="479" t="s">
        <v>782</v>
      </c>
      <c r="H9" s="480" t="s">
        <v>783</v>
      </c>
      <c r="I9" s="481" t="s">
        <v>784</v>
      </c>
      <c r="J9" s="482" t="s">
        <v>779</v>
      </c>
      <c r="K9" s="483" t="s">
        <v>780</v>
      </c>
      <c r="L9" s="484" t="s">
        <v>576</v>
      </c>
      <c r="M9" s="485" t="s">
        <v>575</v>
      </c>
      <c r="N9" s="486" t="s">
        <v>130</v>
      </c>
      <c r="O9" s="487" t="s">
        <v>785</v>
      </c>
      <c r="P9" s="488" t="s">
        <v>786</v>
      </c>
      <c r="Q9" s="489" t="s">
        <v>718</v>
      </c>
      <c r="U9" s="299" t="s">
        <v>751</v>
      </c>
    </row>
    <row r="10" spans="2:21" ht="303" customHeight="1" x14ac:dyDescent="0.3">
      <c r="B10" s="456" t="s">
        <v>27</v>
      </c>
      <c r="C10" s="490" t="s">
        <v>530</v>
      </c>
      <c r="D10" s="491" t="s">
        <v>539</v>
      </c>
      <c r="E10" s="492" t="s">
        <v>787</v>
      </c>
      <c r="F10" s="493" t="s">
        <v>577</v>
      </c>
      <c r="G10" s="494" t="s">
        <v>547</v>
      </c>
      <c r="H10" s="468" t="s">
        <v>140</v>
      </c>
      <c r="I10" s="495" t="s">
        <v>541</v>
      </c>
      <c r="J10" s="496" t="s">
        <v>542</v>
      </c>
      <c r="K10" s="497" t="s">
        <v>212</v>
      </c>
      <c r="L10" s="498" t="s">
        <v>578</v>
      </c>
      <c r="M10" s="499" t="s">
        <v>579</v>
      </c>
      <c r="N10" s="500" t="s">
        <v>140</v>
      </c>
      <c r="O10" s="469"/>
      <c r="P10" s="470"/>
      <c r="Q10" s="471"/>
    </row>
    <row r="11" spans="2:21" ht="305.14999999999998" customHeight="1" x14ac:dyDescent="0.3">
      <c r="B11" s="456" t="s">
        <v>21</v>
      </c>
      <c r="C11" s="490" t="s">
        <v>530</v>
      </c>
      <c r="D11" s="491" t="s">
        <v>539</v>
      </c>
      <c r="E11" s="492" t="s">
        <v>787</v>
      </c>
      <c r="F11" s="493" t="s">
        <v>577</v>
      </c>
      <c r="G11" s="494" t="s">
        <v>547</v>
      </c>
      <c r="H11" s="468" t="s">
        <v>140</v>
      </c>
      <c r="I11" s="495" t="s">
        <v>541</v>
      </c>
      <c r="J11" s="496" t="s">
        <v>542</v>
      </c>
      <c r="K11" s="497" t="s">
        <v>212</v>
      </c>
      <c r="L11" s="501" t="s">
        <v>578</v>
      </c>
      <c r="M11" s="502" t="s">
        <v>579</v>
      </c>
      <c r="N11" s="500" t="s">
        <v>140</v>
      </c>
      <c r="O11" s="469"/>
      <c r="P11" s="470"/>
      <c r="Q11" s="471"/>
    </row>
    <row r="12" spans="2:21" s="303" customFormat="1" ht="90" customHeight="1" x14ac:dyDescent="0.25">
      <c r="B12" s="456" t="s">
        <v>28</v>
      </c>
      <c r="C12" s="501" t="s">
        <v>541</v>
      </c>
      <c r="D12" s="502" t="s">
        <v>542</v>
      </c>
      <c r="E12" s="503" t="s">
        <v>212</v>
      </c>
      <c r="F12" s="504" t="s">
        <v>548</v>
      </c>
      <c r="G12" s="505" t="s">
        <v>549</v>
      </c>
      <c r="H12" s="506" t="s">
        <v>212</v>
      </c>
      <c r="I12" s="507"/>
      <c r="J12" s="508"/>
      <c r="K12" s="509"/>
      <c r="L12" s="510" t="s">
        <v>788</v>
      </c>
      <c r="M12" s="511" t="s">
        <v>789</v>
      </c>
      <c r="N12" s="512" t="s">
        <v>790</v>
      </c>
      <c r="O12" s="507"/>
      <c r="P12" s="508"/>
      <c r="Q12" s="509"/>
    </row>
    <row r="13" spans="2:21" s="303" customFormat="1" ht="90" customHeight="1" x14ac:dyDescent="0.25">
      <c r="B13" s="456" t="s">
        <v>22</v>
      </c>
      <c r="C13" s="501" t="s">
        <v>541</v>
      </c>
      <c r="D13" s="502" t="s">
        <v>542</v>
      </c>
      <c r="E13" s="503" t="s">
        <v>212</v>
      </c>
      <c r="F13" s="504" t="s">
        <v>548</v>
      </c>
      <c r="G13" s="505" t="s">
        <v>549</v>
      </c>
      <c r="H13" s="506" t="s">
        <v>142</v>
      </c>
      <c r="I13" s="513"/>
      <c r="J13" s="508"/>
      <c r="K13" s="509"/>
      <c r="L13" s="510" t="s">
        <v>788</v>
      </c>
      <c r="M13" s="511" t="s">
        <v>789</v>
      </c>
      <c r="N13" s="512" t="s">
        <v>790</v>
      </c>
      <c r="O13" s="507"/>
      <c r="P13" s="508"/>
      <c r="Q13" s="509"/>
    </row>
    <row r="14" spans="2:21" ht="90" customHeight="1" thickBot="1" x14ac:dyDescent="0.35">
      <c r="B14" s="514" t="s">
        <v>29</v>
      </c>
      <c r="C14" s="515"/>
      <c r="D14" s="516"/>
      <c r="E14" s="517"/>
      <c r="F14" s="515"/>
      <c r="G14" s="516"/>
      <c r="H14" s="518"/>
      <c r="I14" s="515"/>
      <c r="J14" s="516"/>
      <c r="K14" s="517"/>
      <c r="L14" s="515"/>
      <c r="M14" s="516"/>
      <c r="N14" s="519"/>
      <c r="O14" s="515"/>
      <c r="P14" s="516"/>
      <c r="Q14" s="517"/>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299"/>
    <col min="2" max="2" width="16" style="297" customWidth="1"/>
    <col min="3" max="3" width="49.54296875" style="298" customWidth="1"/>
    <col min="4" max="4" width="37.81640625" style="299" customWidth="1"/>
    <col min="5" max="5" width="6.453125" style="299" customWidth="1"/>
    <col min="6" max="6" width="31.54296875" style="298" customWidth="1"/>
    <col min="7" max="7" width="32.453125" style="299" customWidth="1"/>
    <col min="8" max="8" width="5.81640625" style="300" bestFit="1" customWidth="1"/>
    <col min="9" max="9" width="28" style="298" customWidth="1"/>
    <col min="10" max="10" width="32.1796875" style="299" customWidth="1"/>
    <col min="11" max="11" width="5.81640625" style="299" bestFit="1" customWidth="1"/>
    <col min="12" max="12" width="29.81640625" style="298" customWidth="1"/>
    <col min="13" max="13" width="38.453125" style="299" customWidth="1"/>
    <col min="14" max="14" width="5.81640625" style="301" bestFit="1" customWidth="1"/>
    <col min="15" max="15" width="39.1796875" style="298" customWidth="1"/>
    <col min="16" max="16" width="42.54296875" style="299" customWidth="1"/>
    <col min="17" max="17" width="5.81640625" style="299" bestFit="1" customWidth="1"/>
    <col min="18" max="16384" width="10.81640625" style="299"/>
  </cols>
  <sheetData>
    <row r="1" spans="2:21" ht="16" thickBot="1" x14ac:dyDescent="0.35"/>
    <row r="2" spans="2:21" ht="138" customHeight="1" thickBot="1" x14ac:dyDescent="0.35">
      <c r="B2" s="962" t="s">
        <v>791</v>
      </c>
      <c r="C2" s="963"/>
      <c r="D2" s="963"/>
      <c r="E2" s="963"/>
      <c r="F2" s="963"/>
      <c r="G2" s="963"/>
      <c r="H2" s="963"/>
      <c r="I2" s="963"/>
      <c r="J2" s="963"/>
      <c r="K2" s="963"/>
      <c r="L2" s="963"/>
      <c r="M2" s="963"/>
      <c r="N2" s="963"/>
      <c r="O2" s="963"/>
      <c r="P2" s="963"/>
      <c r="Q2" s="964"/>
    </row>
    <row r="3" spans="2:21" ht="16" thickBot="1" x14ac:dyDescent="0.35"/>
    <row r="4" spans="2:21" s="297" customFormat="1" ht="30" customHeight="1" x14ac:dyDescent="0.25">
      <c r="B4" s="965" t="s">
        <v>747</v>
      </c>
      <c r="C4" s="967" t="s">
        <v>0</v>
      </c>
      <c r="D4" s="968"/>
      <c r="E4" s="969"/>
      <c r="F4" s="967" t="s">
        <v>1</v>
      </c>
      <c r="G4" s="968"/>
      <c r="H4" s="969"/>
      <c r="I4" s="967" t="s">
        <v>2</v>
      </c>
      <c r="J4" s="968"/>
      <c r="K4" s="969"/>
      <c r="L4" s="968" t="s">
        <v>3</v>
      </c>
      <c r="M4" s="968"/>
      <c r="N4" s="969"/>
      <c r="O4" s="967" t="s">
        <v>4</v>
      </c>
      <c r="P4" s="968"/>
      <c r="Q4" s="969"/>
    </row>
    <row r="5" spans="2:21" s="302" customFormat="1" ht="23.15" customHeight="1" thickBot="1" x14ac:dyDescent="0.3">
      <c r="B5" s="966"/>
      <c r="C5" s="453" t="s">
        <v>748</v>
      </c>
      <c r="D5" s="454" t="s">
        <v>749</v>
      </c>
      <c r="E5" s="455" t="s">
        <v>750</v>
      </c>
      <c r="F5" s="520" t="s">
        <v>748</v>
      </c>
      <c r="G5" s="521" t="s">
        <v>749</v>
      </c>
      <c r="H5" s="522" t="s">
        <v>750</v>
      </c>
      <c r="I5" s="520" t="s">
        <v>748</v>
      </c>
      <c r="J5" s="521" t="s">
        <v>749</v>
      </c>
      <c r="K5" s="522" t="s">
        <v>750</v>
      </c>
      <c r="L5" s="523" t="s">
        <v>748</v>
      </c>
      <c r="M5" s="521" t="s">
        <v>749</v>
      </c>
      <c r="N5" s="522" t="s">
        <v>750</v>
      </c>
      <c r="O5" s="520" t="s">
        <v>748</v>
      </c>
      <c r="P5" s="521" t="s">
        <v>749</v>
      </c>
      <c r="Q5" s="522" t="s">
        <v>750</v>
      </c>
    </row>
    <row r="6" spans="2:21" ht="64" customHeight="1" x14ac:dyDescent="0.3">
      <c r="B6" s="456" t="s">
        <v>23</v>
      </c>
      <c r="C6" s="457"/>
      <c r="D6" s="458"/>
      <c r="E6" s="459"/>
      <c r="F6" s="524" t="s">
        <v>550</v>
      </c>
      <c r="G6" s="525" t="s">
        <v>549</v>
      </c>
      <c r="H6" s="526" t="s">
        <v>212</v>
      </c>
      <c r="I6" s="527" t="s">
        <v>552</v>
      </c>
      <c r="J6" s="528" t="s">
        <v>553</v>
      </c>
      <c r="K6" s="529" t="s">
        <v>142</v>
      </c>
      <c r="L6" s="530"/>
      <c r="M6" s="531"/>
      <c r="N6" s="532"/>
      <c r="O6" s="457"/>
      <c r="P6" s="458"/>
      <c r="Q6" s="459"/>
    </row>
    <row r="7" spans="2:21" ht="62.15" customHeight="1" x14ac:dyDescent="0.3">
      <c r="B7" s="456" t="s">
        <v>24</v>
      </c>
      <c r="C7" s="469"/>
      <c r="D7" s="470"/>
      <c r="E7" s="471"/>
      <c r="F7" s="533" t="s">
        <v>550</v>
      </c>
      <c r="G7" s="534" t="s">
        <v>549</v>
      </c>
      <c r="H7" s="534" t="s">
        <v>142</v>
      </c>
      <c r="I7" s="535" t="s">
        <v>552</v>
      </c>
      <c r="J7" s="536" t="s">
        <v>553</v>
      </c>
      <c r="K7" s="537" t="s">
        <v>142</v>
      </c>
      <c r="L7" s="538"/>
      <c r="M7" s="539"/>
      <c r="N7" s="540"/>
      <c r="O7" s="469"/>
      <c r="P7" s="470"/>
      <c r="Q7" s="471"/>
    </row>
    <row r="8" spans="2:21" ht="60" customHeight="1" x14ac:dyDescent="0.3">
      <c r="B8" s="456" t="s">
        <v>25</v>
      </c>
      <c r="C8" s="541" t="s">
        <v>555</v>
      </c>
      <c r="D8" s="542" t="s">
        <v>554</v>
      </c>
      <c r="E8" s="543" t="s">
        <v>142</v>
      </c>
      <c r="F8" s="544" t="s">
        <v>556</v>
      </c>
      <c r="G8" s="545" t="s">
        <v>557</v>
      </c>
      <c r="H8" s="545" t="s">
        <v>142</v>
      </c>
      <c r="I8" s="533" t="s">
        <v>550</v>
      </c>
      <c r="J8" s="546" t="s">
        <v>549</v>
      </c>
      <c r="K8" s="547" t="s">
        <v>212</v>
      </c>
      <c r="L8" s="548" t="s">
        <v>555</v>
      </c>
      <c r="M8" s="549" t="s">
        <v>554</v>
      </c>
      <c r="N8" s="550" t="s">
        <v>142</v>
      </c>
      <c r="O8" s="551" t="s">
        <v>792</v>
      </c>
      <c r="P8" s="552" t="s">
        <v>793</v>
      </c>
      <c r="Q8" s="553" t="s">
        <v>719</v>
      </c>
    </row>
    <row r="9" spans="2:21" ht="64" customHeight="1" x14ac:dyDescent="0.3">
      <c r="B9" s="456" t="s">
        <v>26</v>
      </c>
      <c r="C9" s="541" t="s">
        <v>555</v>
      </c>
      <c r="D9" s="542" t="s">
        <v>554</v>
      </c>
      <c r="E9" s="543" t="s">
        <v>142</v>
      </c>
      <c r="F9" s="544" t="s">
        <v>556</v>
      </c>
      <c r="G9" s="554" t="s">
        <v>557</v>
      </c>
      <c r="H9" s="554" t="s">
        <v>142</v>
      </c>
      <c r="I9" s="533" t="s">
        <v>550</v>
      </c>
      <c r="J9" s="555" t="s">
        <v>549</v>
      </c>
      <c r="K9" s="556" t="s">
        <v>142</v>
      </c>
      <c r="L9" s="548" t="s">
        <v>555</v>
      </c>
      <c r="M9" s="549" t="s">
        <v>554</v>
      </c>
      <c r="N9" s="550" t="s">
        <v>142</v>
      </c>
      <c r="O9" s="551" t="s">
        <v>792</v>
      </c>
      <c r="P9" s="552" t="s">
        <v>793</v>
      </c>
      <c r="Q9" s="553" t="s">
        <v>719</v>
      </c>
      <c r="U9" s="299" t="s">
        <v>751</v>
      </c>
    </row>
    <row r="10" spans="2:21" ht="62.5" x14ac:dyDescent="0.3">
      <c r="B10" s="456" t="s">
        <v>27</v>
      </c>
      <c r="C10" s="557"/>
      <c r="D10" s="558"/>
      <c r="E10" s="559"/>
      <c r="F10" s="560" t="s">
        <v>572</v>
      </c>
      <c r="G10" s="561" t="s">
        <v>543</v>
      </c>
      <c r="H10" s="562" t="s">
        <v>142</v>
      </c>
      <c r="I10" s="563" t="s">
        <v>580</v>
      </c>
      <c r="J10" s="564" t="s">
        <v>537</v>
      </c>
      <c r="K10" s="565" t="s">
        <v>136</v>
      </c>
      <c r="L10" s="566" t="s">
        <v>655</v>
      </c>
      <c r="M10" s="567" t="s">
        <v>656</v>
      </c>
      <c r="N10" s="568" t="s">
        <v>715</v>
      </c>
      <c r="O10" s="538"/>
      <c r="P10" s="539"/>
      <c r="Q10" s="540"/>
    </row>
    <row r="11" spans="2:21" ht="125" x14ac:dyDescent="0.3">
      <c r="B11" s="456" t="s">
        <v>21</v>
      </c>
      <c r="C11" s="557"/>
      <c r="D11" s="558"/>
      <c r="E11" s="559"/>
      <c r="F11" s="560" t="s">
        <v>572</v>
      </c>
      <c r="G11" s="569" t="s">
        <v>543</v>
      </c>
      <c r="H11" s="570" t="s">
        <v>142</v>
      </c>
      <c r="I11" s="563" t="s">
        <v>580</v>
      </c>
      <c r="J11" s="571" t="s">
        <v>537</v>
      </c>
      <c r="K11" s="572" t="s">
        <v>136</v>
      </c>
      <c r="L11" s="566" t="s">
        <v>655</v>
      </c>
      <c r="M11" s="573" t="s">
        <v>656</v>
      </c>
      <c r="N11" s="568" t="s">
        <v>715</v>
      </c>
      <c r="O11" s="574" t="s">
        <v>794</v>
      </c>
      <c r="P11" s="575" t="s">
        <v>795</v>
      </c>
      <c r="Q11" s="576" t="s">
        <v>722</v>
      </c>
    </row>
    <row r="12" spans="2:21" s="303" customFormat="1" ht="323.14999999999998" customHeight="1" x14ac:dyDescent="0.25">
      <c r="B12" s="456" t="s">
        <v>28</v>
      </c>
      <c r="C12" s="577" t="s">
        <v>686</v>
      </c>
      <c r="D12" s="578" t="s">
        <v>581</v>
      </c>
      <c r="E12" s="256" t="s">
        <v>796</v>
      </c>
      <c r="F12" s="579"/>
      <c r="G12" s="580"/>
      <c r="H12" s="581"/>
      <c r="I12" s="582" t="s">
        <v>551</v>
      </c>
      <c r="J12" s="583" t="s">
        <v>538</v>
      </c>
      <c r="K12" s="584" t="s">
        <v>142</v>
      </c>
      <c r="L12" s="585"/>
      <c r="M12" s="539"/>
      <c r="N12" s="586"/>
      <c r="O12" s="574" t="s">
        <v>794</v>
      </c>
      <c r="P12" s="575" t="s">
        <v>795</v>
      </c>
      <c r="Q12" s="576" t="s">
        <v>722</v>
      </c>
    </row>
    <row r="13" spans="2:21" s="303" customFormat="1" ht="338" x14ac:dyDescent="0.25">
      <c r="B13" s="456" t="s">
        <v>22</v>
      </c>
      <c r="C13" s="577" t="s">
        <v>686</v>
      </c>
      <c r="D13" s="578" t="s">
        <v>581</v>
      </c>
      <c r="E13" s="256" t="s">
        <v>796</v>
      </c>
      <c r="F13" s="538"/>
      <c r="G13" s="587"/>
      <c r="H13" s="587"/>
      <c r="I13" s="582" t="s">
        <v>551</v>
      </c>
      <c r="J13" s="583" t="s">
        <v>538</v>
      </c>
      <c r="K13" s="584" t="s">
        <v>142</v>
      </c>
      <c r="L13" s="538"/>
      <c r="M13" s="588"/>
      <c r="N13" s="586"/>
      <c r="O13" s="589" t="s">
        <v>582</v>
      </c>
      <c r="P13" s="590" t="s">
        <v>546</v>
      </c>
      <c r="Q13" s="591" t="s">
        <v>142</v>
      </c>
    </row>
    <row r="14" spans="2:21" ht="90" customHeight="1" thickBot="1" x14ac:dyDescent="0.35">
      <c r="B14" s="514" t="s">
        <v>29</v>
      </c>
      <c r="C14" s="515"/>
      <c r="D14" s="516"/>
      <c r="E14" s="517"/>
      <c r="F14" s="515"/>
      <c r="G14" s="516"/>
      <c r="H14" s="518"/>
      <c r="I14" s="515"/>
      <c r="J14" s="516"/>
      <c r="K14" s="517"/>
      <c r="L14" s="515"/>
      <c r="M14" s="516"/>
      <c r="N14" s="519"/>
      <c r="O14" s="592" t="s">
        <v>582</v>
      </c>
      <c r="P14" s="593" t="s">
        <v>546</v>
      </c>
      <c r="Q14" s="594"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299"/>
    <col min="2" max="2" width="16" style="297" customWidth="1"/>
    <col min="3" max="3" width="49.54296875" style="298" customWidth="1"/>
    <col min="4" max="4" width="37.81640625" style="299" customWidth="1"/>
    <col min="5" max="5" width="6.453125" style="299" customWidth="1"/>
    <col min="6" max="6" width="49.1796875" style="298" bestFit="1" customWidth="1"/>
    <col min="7" max="7" width="32.453125" style="299" customWidth="1"/>
    <col min="8" max="8" width="5.81640625" style="300" customWidth="1"/>
    <col min="9" max="9" width="44.81640625" style="298" bestFit="1" customWidth="1"/>
    <col min="10" max="10" width="32.1796875" style="299" customWidth="1"/>
    <col min="11" max="11" width="5.81640625" style="299" bestFit="1" customWidth="1"/>
    <col min="12" max="12" width="29.81640625" style="298" customWidth="1"/>
    <col min="13" max="13" width="38.453125" style="299" customWidth="1"/>
    <col min="14" max="14" width="5.81640625" style="301" bestFit="1" customWidth="1"/>
    <col min="15" max="15" width="39.1796875" style="298" customWidth="1"/>
    <col min="16" max="16" width="42.54296875" style="299" customWidth="1"/>
    <col min="17" max="17" width="5.81640625" style="299" bestFit="1" customWidth="1"/>
    <col min="18" max="16384" width="10.81640625" style="299"/>
  </cols>
  <sheetData>
    <row r="1" spans="2:21" ht="16" thickBot="1" x14ac:dyDescent="0.35"/>
    <row r="2" spans="2:21" ht="138" customHeight="1" thickBot="1" x14ac:dyDescent="0.35">
      <c r="B2" s="962" t="s">
        <v>797</v>
      </c>
      <c r="C2" s="963"/>
      <c r="D2" s="963"/>
      <c r="E2" s="963"/>
      <c r="F2" s="963"/>
      <c r="G2" s="963"/>
      <c r="H2" s="963"/>
      <c r="I2" s="963"/>
      <c r="J2" s="963"/>
      <c r="K2" s="963"/>
      <c r="L2" s="963"/>
      <c r="M2" s="963"/>
      <c r="N2" s="963"/>
      <c r="O2" s="963"/>
      <c r="P2" s="963"/>
      <c r="Q2" s="964"/>
    </row>
    <row r="3" spans="2:21" ht="16" thickBot="1" x14ac:dyDescent="0.35"/>
    <row r="4" spans="2:21" s="297" customFormat="1" ht="30" customHeight="1" x14ac:dyDescent="0.25">
      <c r="B4" s="965" t="s">
        <v>747</v>
      </c>
      <c r="C4" s="967" t="s">
        <v>0</v>
      </c>
      <c r="D4" s="968"/>
      <c r="E4" s="969"/>
      <c r="F4" s="967" t="s">
        <v>1</v>
      </c>
      <c r="G4" s="968"/>
      <c r="H4" s="969"/>
      <c r="I4" s="967" t="s">
        <v>2</v>
      </c>
      <c r="J4" s="968"/>
      <c r="K4" s="969"/>
      <c r="L4" s="968" t="s">
        <v>3</v>
      </c>
      <c r="M4" s="968"/>
      <c r="N4" s="969"/>
      <c r="O4" s="967" t="s">
        <v>4</v>
      </c>
      <c r="P4" s="968"/>
      <c r="Q4" s="969"/>
    </row>
    <row r="5" spans="2:21" s="302" customFormat="1" ht="23.15" customHeight="1" thickBot="1" x14ac:dyDescent="0.3">
      <c r="B5" s="966"/>
      <c r="C5" s="453" t="s">
        <v>748</v>
      </c>
      <c r="D5" s="454" t="s">
        <v>749</v>
      </c>
      <c r="E5" s="455" t="s">
        <v>750</v>
      </c>
      <c r="F5" s="520" t="s">
        <v>748</v>
      </c>
      <c r="G5" s="521" t="s">
        <v>749</v>
      </c>
      <c r="H5" s="522" t="s">
        <v>750</v>
      </c>
      <c r="I5" s="520" t="s">
        <v>748</v>
      </c>
      <c r="J5" s="521" t="s">
        <v>749</v>
      </c>
      <c r="K5" s="522" t="s">
        <v>750</v>
      </c>
      <c r="L5" s="523" t="s">
        <v>748</v>
      </c>
      <c r="M5" s="521" t="s">
        <v>749</v>
      </c>
      <c r="N5" s="522" t="s">
        <v>750</v>
      </c>
      <c r="O5" s="520" t="s">
        <v>748</v>
      </c>
      <c r="P5" s="521" t="s">
        <v>749</v>
      </c>
      <c r="Q5" s="522" t="s">
        <v>750</v>
      </c>
    </row>
    <row r="6" spans="2:21" ht="64" customHeight="1" x14ac:dyDescent="0.3">
      <c r="B6" s="456" t="s">
        <v>23</v>
      </c>
      <c r="C6" s="530"/>
      <c r="D6" s="595"/>
      <c r="E6" s="596"/>
      <c r="F6" s="538"/>
      <c r="G6" s="531"/>
      <c r="H6" s="595"/>
      <c r="I6" s="538"/>
      <c r="J6" s="587"/>
      <c r="K6" s="597"/>
      <c r="L6" s="539"/>
      <c r="M6" s="587"/>
      <c r="N6" s="598"/>
      <c r="O6" s="457"/>
      <c r="P6" s="458"/>
      <c r="Q6" s="459"/>
    </row>
    <row r="7" spans="2:21" ht="62.15" customHeight="1" x14ac:dyDescent="0.3">
      <c r="B7" s="456" t="s">
        <v>24</v>
      </c>
      <c r="C7" s="538"/>
      <c r="D7" s="587"/>
      <c r="E7" s="599"/>
      <c r="F7" s="538"/>
      <c r="G7" s="587"/>
      <c r="H7" s="587"/>
      <c r="I7" s="538"/>
      <c r="J7" s="587"/>
      <c r="K7" s="597"/>
      <c r="L7" s="539"/>
      <c r="M7" s="587"/>
      <c r="N7" s="598"/>
      <c r="O7" s="469"/>
      <c r="P7" s="470"/>
      <c r="Q7" s="471"/>
    </row>
    <row r="8" spans="2:21" ht="312.5" x14ac:dyDescent="0.3">
      <c r="B8" s="456" t="s">
        <v>25</v>
      </c>
      <c r="C8" s="533" t="s">
        <v>700</v>
      </c>
      <c r="D8" s="600" t="s">
        <v>569</v>
      </c>
      <c r="E8" s="601" t="s">
        <v>701</v>
      </c>
      <c r="F8" s="267" t="s">
        <v>585</v>
      </c>
      <c r="G8" s="283" t="s">
        <v>586</v>
      </c>
      <c r="H8" s="257" t="s">
        <v>672</v>
      </c>
      <c r="I8" s="551" t="s">
        <v>706</v>
      </c>
      <c r="J8" s="552" t="s">
        <v>707</v>
      </c>
      <c r="K8" s="602" t="s">
        <v>708</v>
      </c>
      <c r="L8" s="539"/>
      <c r="M8" s="587"/>
      <c r="N8" s="598"/>
      <c r="O8" s="603" t="s">
        <v>562</v>
      </c>
      <c r="P8" s="604" t="s">
        <v>558</v>
      </c>
      <c r="Q8" s="274" t="s">
        <v>142</v>
      </c>
    </row>
    <row r="9" spans="2:21" ht="312.5" x14ac:dyDescent="0.3">
      <c r="B9" s="456" t="s">
        <v>26</v>
      </c>
      <c r="C9" s="605" t="s">
        <v>700</v>
      </c>
      <c r="D9" s="606" t="s">
        <v>569</v>
      </c>
      <c r="E9" s="601" t="s">
        <v>701</v>
      </c>
      <c r="F9" s="267" t="s">
        <v>585</v>
      </c>
      <c r="G9" s="283" t="s">
        <v>586</v>
      </c>
      <c r="H9" s="257" t="s">
        <v>672</v>
      </c>
      <c r="I9" s="551" t="s">
        <v>706</v>
      </c>
      <c r="J9" s="552" t="s">
        <v>707</v>
      </c>
      <c r="K9" s="602" t="s">
        <v>708</v>
      </c>
      <c r="L9" s="585"/>
      <c r="M9" s="607"/>
      <c r="N9" s="598"/>
      <c r="O9" s="603" t="s">
        <v>562</v>
      </c>
      <c r="P9" s="604" t="s">
        <v>558</v>
      </c>
      <c r="Q9" s="274" t="s">
        <v>142</v>
      </c>
      <c r="U9" s="299" t="s">
        <v>751</v>
      </c>
    </row>
    <row r="10" spans="2:21" ht="62.5" x14ac:dyDescent="0.3">
      <c r="B10" s="456" t="s">
        <v>27</v>
      </c>
      <c r="C10" s="548" t="s">
        <v>565</v>
      </c>
      <c r="D10" s="549" t="s">
        <v>544</v>
      </c>
      <c r="E10" s="608" t="s">
        <v>142</v>
      </c>
      <c r="F10" s="548" t="s">
        <v>798</v>
      </c>
      <c r="G10" s="609" t="s">
        <v>681</v>
      </c>
      <c r="H10" s="610" t="s">
        <v>697</v>
      </c>
      <c r="I10" s="611" t="s">
        <v>709</v>
      </c>
      <c r="J10" s="612" t="s">
        <v>710</v>
      </c>
      <c r="K10" s="613" t="s">
        <v>711</v>
      </c>
      <c r="L10" s="614" t="s">
        <v>573</v>
      </c>
      <c r="M10" s="615" t="s">
        <v>567</v>
      </c>
      <c r="N10" s="616" t="s">
        <v>142</v>
      </c>
      <c r="O10" s="617"/>
      <c r="P10" s="587"/>
      <c r="Q10" s="618"/>
    </row>
    <row r="11" spans="2:21" ht="62.5" x14ac:dyDescent="0.3">
      <c r="B11" s="456" t="s">
        <v>21</v>
      </c>
      <c r="C11" s="548" t="s">
        <v>565</v>
      </c>
      <c r="D11" s="549" t="s">
        <v>544</v>
      </c>
      <c r="E11" s="619" t="s">
        <v>142</v>
      </c>
      <c r="F11" s="548" t="s">
        <v>799</v>
      </c>
      <c r="G11" s="609" t="s">
        <v>681</v>
      </c>
      <c r="H11" s="610" t="s">
        <v>697</v>
      </c>
      <c r="I11" s="611" t="s">
        <v>709</v>
      </c>
      <c r="J11" s="612" t="s">
        <v>710</v>
      </c>
      <c r="K11" s="613" t="s">
        <v>711</v>
      </c>
      <c r="L11" s="614" t="s">
        <v>573</v>
      </c>
      <c r="M11" s="615" t="s">
        <v>567</v>
      </c>
      <c r="N11" s="616" t="s">
        <v>142</v>
      </c>
      <c r="O11" s="620" t="s">
        <v>562</v>
      </c>
      <c r="P11" s="621" t="s">
        <v>558</v>
      </c>
      <c r="Q11" s="622" t="s">
        <v>508</v>
      </c>
    </row>
    <row r="12" spans="2:21" s="303" customFormat="1" ht="62.5" x14ac:dyDescent="0.25">
      <c r="B12" s="456" t="s">
        <v>28</v>
      </c>
      <c r="C12" s="623"/>
      <c r="D12" s="624"/>
      <c r="E12" s="618"/>
      <c r="F12" s="566" t="s">
        <v>800</v>
      </c>
      <c r="G12" s="567" t="s">
        <v>680</v>
      </c>
      <c r="H12" s="625" t="s">
        <v>698</v>
      </c>
      <c r="I12" s="267" t="s">
        <v>712</v>
      </c>
      <c r="J12" s="283" t="s">
        <v>682</v>
      </c>
      <c r="K12" s="257" t="s">
        <v>713</v>
      </c>
      <c r="L12" s="626" t="s">
        <v>563</v>
      </c>
      <c r="M12" s="627" t="s">
        <v>564</v>
      </c>
      <c r="N12" s="628" t="s">
        <v>142</v>
      </c>
      <c r="O12" s="620" t="s">
        <v>562</v>
      </c>
      <c r="P12" s="621" t="s">
        <v>558</v>
      </c>
      <c r="Q12" s="622" t="s">
        <v>508</v>
      </c>
    </row>
    <row r="13" spans="2:21" s="303" customFormat="1" ht="62.5" x14ac:dyDescent="0.25">
      <c r="B13" s="456" t="s">
        <v>22</v>
      </c>
      <c r="C13" s="623"/>
      <c r="D13" s="624"/>
      <c r="E13" s="618"/>
      <c r="F13" s="566" t="s">
        <v>800</v>
      </c>
      <c r="G13" s="567" t="s">
        <v>680</v>
      </c>
      <c r="H13" s="625" t="s">
        <v>698</v>
      </c>
      <c r="I13" s="267" t="s">
        <v>712</v>
      </c>
      <c r="J13" s="283" t="s">
        <v>682</v>
      </c>
      <c r="K13" s="257" t="s">
        <v>713</v>
      </c>
      <c r="L13" s="626" t="s">
        <v>563</v>
      </c>
      <c r="M13" s="627" t="s">
        <v>564</v>
      </c>
      <c r="N13" s="628" t="s">
        <v>142</v>
      </c>
      <c r="O13" s="538"/>
      <c r="P13" s="624"/>
      <c r="Q13" s="629"/>
    </row>
    <row r="14" spans="2:21" s="303" customFormat="1" ht="74.150000000000006" customHeight="1" x14ac:dyDescent="0.25">
      <c r="B14" s="456" t="s">
        <v>29</v>
      </c>
      <c r="C14" s="551" t="s">
        <v>703</v>
      </c>
      <c r="D14" s="630" t="s">
        <v>570</v>
      </c>
      <c r="E14" s="631">
        <v>1</v>
      </c>
      <c r="F14" s="538"/>
      <c r="G14" s="587"/>
      <c r="H14" s="587"/>
      <c r="I14" s="579"/>
      <c r="J14" s="580"/>
      <c r="K14" s="632"/>
      <c r="L14" s="626" t="s">
        <v>563</v>
      </c>
      <c r="M14" s="627" t="s">
        <v>564</v>
      </c>
      <c r="N14" s="628" t="s">
        <v>142</v>
      </c>
      <c r="O14" s="538"/>
      <c r="P14" s="624"/>
      <c r="Q14" s="629"/>
    </row>
    <row r="15" spans="2:21" ht="90" customHeight="1" thickBot="1" x14ac:dyDescent="0.35">
      <c r="B15" s="514" t="s">
        <v>30</v>
      </c>
      <c r="C15" s="633" t="s">
        <v>703</v>
      </c>
      <c r="D15" s="634" t="s">
        <v>570</v>
      </c>
      <c r="E15" s="635">
        <v>1</v>
      </c>
      <c r="F15" s="515"/>
      <c r="G15" s="516"/>
      <c r="H15" s="518"/>
      <c r="I15" s="515"/>
      <c r="J15" s="516"/>
      <c r="K15" s="517"/>
      <c r="L15" s="515"/>
      <c r="M15" s="516"/>
      <c r="N15" s="519"/>
      <c r="O15" s="636"/>
      <c r="P15" s="637"/>
      <c r="Q15" s="63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299"/>
    <col min="2" max="2" width="16" style="297" customWidth="1"/>
    <col min="3" max="3" width="55.1796875" style="298" bestFit="1" customWidth="1"/>
    <col min="4" max="4" width="37.81640625" style="299" customWidth="1"/>
    <col min="5" max="5" width="6.453125" style="301" customWidth="1"/>
    <col min="6" max="6" width="49.1796875" style="298" bestFit="1" customWidth="1"/>
    <col min="7" max="7" width="38" style="299" customWidth="1"/>
    <col min="8" max="8" width="7.1796875" style="300" bestFit="1" customWidth="1"/>
    <col min="9" max="9" width="44.81640625" style="298" bestFit="1" customWidth="1"/>
    <col min="10" max="10" width="32.1796875" style="299" customWidth="1"/>
    <col min="11" max="11" width="5.81640625" style="300" bestFit="1" customWidth="1"/>
    <col min="12" max="12" width="37.453125" style="298" customWidth="1"/>
    <col min="13" max="13" width="38.453125" style="299" customWidth="1"/>
    <col min="14" max="14" width="5.81640625" style="301" bestFit="1" customWidth="1"/>
    <col min="15" max="15" width="39.1796875" style="298" customWidth="1"/>
    <col min="16" max="16" width="42.54296875" style="299" customWidth="1"/>
    <col min="17" max="17" width="5.81640625" style="299" bestFit="1" customWidth="1"/>
    <col min="18" max="16384" width="10.81640625" style="299"/>
  </cols>
  <sheetData>
    <row r="1" spans="2:21" ht="16" thickBot="1" x14ac:dyDescent="0.35"/>
    <row r="2" spans="2:21" ht="138" customHeight="1" thickBot="1" x14ac:dyDescent="0.35">
      <c r="B2" s="962" t="s">
        <v>801</v>
      </c>
      <c r="C2" s="963"/>
      <c r="D2" s="963"/>
      <c r="E2" s="963"/>
      <c r="F2" s="963"/>
      <c r="G2" s="963"/>
      <c r="H2" s="963"/>
      <c r="I2" s="963"/>
      <c r="J2" s="963"/>
      <c r="K2" s="963"/>
      <c r="L2" s="963"/>
      <c r="M2" s="963"/>
      <c r="N2" s="963"/>
      <c r="O2" s="963"/>
      <c r="P2" s="963"/>
      <c r="Q2" s="964"/>
    </row>
    <row r="3" spans="2:21" ht="16" thickBot="1" x14ac:dyDescent="0.35"/>
    <row r="4" spans="2:21" s="297" customFormat="1" ht="30" customHeight="1" x14ac:dyDescent="0.25">
      <c r="B4" s="965" t="s">
        <v>747</v>
      </c>
      <c r="C4" s="967" t="s">
        <v>0</v>
      </c>
      <c r="D4" s="968"/>
      <c r="E4" s="969"/>
      <c r="F4" s="967" t="s">
        <v>1</v>
      </c>
      <c r="G4" s="968"/>
      <c r="H4" s="968"/>
      <c r="I4" s="967" t="s">
        <v>2</v>
      </c>
      <c r="J4" s="968"/>
      <c r="K4" s="969"/>
      <c r="L4" s="968" t="s">
        <v>3</v>
      </c>
      <c r="M4" s="968"/>
      <c r="N4" s="968"/>
      <c r="O4" s="967" t="s">
        <v>4</v>
      </c>
      <c r="P4" s="968"/>
      <c r="Q4" s="969"/>
    </row>
    <row r="5" spans="2:21" s="302" customFormat="1" ht="23.15" customHeight="1" thickBot="1" x14ac:dyDescent="0.3">
      <c r="B5" s="966"/>
      <c r="C5" s="453" t="s">
        <v>748</v>
      </c>
      <c r="D5" s="454" t="s">
        <v>749</v>
      </c>
      <c r="E5" s="455" t="s">
        <v>750</v>
      </c>
      <c r="F5" s="520" t="s">
        <v>748</v>
      </c>
      <c r="G5" s="521" t="s">
        <v>749</v>
      </c>
      <c r="H5" s="639" t="s">
        <v>750</v>
      </c>
      <c r="I5" s="520" t="s">
        <v>748</v>
      </c>
      <c r="J5" s="521" t="s">
        <v>749</v>
      </c>
      <c r="K5" s="522" t="s">
        <v>750</v>
      </c>
      <c r="L5" s="523" t="s">
        <v>748</v>
      </c>
      <c r="M5" s="521" t="s">
        <v>749</v>
      </c>
      <c r="N5" s="639" t="s">
        <v>750</v>
      </c>
      <c r="O5" s="520" t="s">
        <v>748</v>
      </c>
      <c r="P5" s="521" t="s">
        <v>749</v>
      </c>
      <c r="Q5" s="522" t="s">
        <v>750</v>
      </c>
    </row>
    <row r="6" spans="2:21" ht="409.5" customHeight="1" thickBot="1" x14ac:dyDescent="0.35">
      <c r="B6" s="456" t="s">
        <v>23</v>
      </c>
      <c r="C6" s="640" t="s">
        <v>690</v>
      </c>
      <c r="D6" s="641" t="s">
        <v>571</v>
      </c>
      <c r="E6" s="642" t="s">
        <v>702</v>
      </c>
      <c r="F6" s="643" t="s">
        <v>587</v>
      </c>
      <c r="G6" s="644" t="s">
        <v>588</v>
      </c>
      <c r="H6" s="645" t="s">
        <v>802</v>
      </c>
      <c r="I6" s="646" t="s">
        <v>566</v>
      </c>
      <c r="J6" s="282" t="s">
        <v>535</v>
      </c>
      <c r="K6" s="647">
        <v>2</v>
      </c>
      <c r="L6" s="648"/>
      <c r="M6" s="587"/>
      <c r="N6" s="597"/>
      <c r="O6" s="649" t="s">
        <v>583</v>
      </c>
      <c r="P6" s="650" t="s">
        <v>584</v>
      </c>
      <c r="Q6" s="651" t="s">
        <v>721</v>
      </c>
    </row>
    <row r="7" spans="2:21" ht="368" x14ac:dyDescent="0.3">
      <c r="B7" s="456" t="s">
        <v>24</v>
      </c>
      <c r="C7" s="652" t="s">
        <v>690</v>
      </c>
      <c r="D7" s="653" t="s">
        <v>571</v>
      </c>
      <c r="E7" s="654" t="s">
        <v>702</v>
      </c>
      <c r="F7" s="643" t="s">
        <v>587</v>
      </c>
      <c r="G7" s="644" t="s">
        <v>588</v>
      </c>
      <c r="H7" s="645" t="s">
        <v>802</v>
      </c>
      <c r="I7" s="646" t="s">
        <v>566</v>
      </c>
      <c r="J7" s="282" t="s">
        <v>535</v>
      </c>
      <c r="K7" s="647">
        <v>2</v>
      </c>
      <c r="L7" s="648"/>
      <c r="M7" s="587"/>
      <c r="N7" s="597"/>
      <c r="O7" s="655" t="s">
        <v>583</v>
      </c>
      <c r="P7" s="656" t="s">
        <v>584</v>
      </c>
      <c r="Q7" s="651" t="s">
        <v>721</v>
      </c>
    </row>
    <row r="8" spans="2:21" ht="56.15" customHeight="1" x14ac:dyDescent="0.3">
      <c r="B8" s="456" t="s">
        <v>25</v>
      </c>
      <c r="C8" s="551" t="s">
        <v>803</v>
      </c>
      <c r="D8" s="552" t="s">
        <v>568</v>
      </c>
      <c r="E8" s="657">
        <v>5</v>
      </c>
      <c r="F8" s="658"/>
      <c r="G8" s="539"/>
      <c r="H8" s="659"/>
      <c r="I8" s="660" t="s">
        <v>804</v>
      </c>
      <c r="J8" s="661" t="s">
        <v>567</v>
      </c>
      <c r="K8" s="662">
        <v>9</v>
      </c>
      <c r="L8" s="648"/>
      <c r="M8" s="587"/>
      <c r="N8" s="597"/>
      <c r="O8" s="579"/>
      <c r="P8" s="663"/>
      <c r="Q8" s="664"/>
    </row>
    <row r="9" spans="2:21" ht="56.15" customHeight="1" x14ac:dyDescent="0.3">
      <c r="B9" s="456" t="s">
        <v>26</v>
      </c>
      <c r="C9" s="551" t="s">
        <v>803</v>
      </c>
      <c r="D9" s="552" t="s">
        <v>568</v>
      </c>
      <c r="E9" s="657">
        <v>5</v>
      </c>
      <c r="F9" s="538"/>
      <c r="G9" s="587"/>
      <c r="H9" s="665"/>
      <c r="I9" s="660" t="s">
        <v>804</v>
      </c>
      <c r="J9" s="661" t="s">
        <v>567</v>
      </c>
      <c r="K9" s="666">
        <v>9</v>
      </c>
      <c r="L9" s="667"/>
      <c r="M9" s="607"/>
      <c r="N9" s="597"/>
      <c r="O9" s="579"/>
      <c r="P9" s="663"/>
      <c r="Q9" s="664"/>
      <c r="U9" s="299" t="s">
        <v>751</v>
      </c>
    </row>
    <row r="10" spans="2:21" ht="56.15" customHeight="1" x14ac:dyDescent="0.3">
      <c r="B10" s="456" t="s">
        <v>27</v>
      </c>
      <c r="C10" s="267" t="s">
        <v>691</v>
      </c>
      <c r="D10" s="260" t="s">
        <v>692</v>
      </c>
      <c r="E10" s="259" t="s">
        <v>693</v>
      </c>
      <c r="F10" s="668" t="s">
        <v>805</v>
      </c>
      <c r="G10" s="669" t="s">
        <v>736</v>
      </c>
      <c r="H10" s="670">
        <v>1</v>
      </c>
      <c r="I10" s="267" t="s">
        <v>806</v>
      </c>
      <c r="J10" s="283" t="s">
        <v>543</v>
      </c>
      <c r="K10" s="259">
        <v>2</v>
      </c>
      <c r="L10" s="671" t="s">
        <v>589</v>
      </c>
      <c r="M10" s="672" t="s">
        <v>533</v>
      </c>
      <c r="N10" s="673">
        <v>4</v>
      </c>
      <c r="O10" s="617"/>
      <c r="P10" s="587"/>
      <c r="Q10" s="618"/>
    </row>
    <row r="11" spans="2:21" ht="56.15" customHeight="1" x14ac:dyDescent="0.3">
      <c r="B11" s="456" t="s">
        <v>21</v>
      </c>
      <c r="C11" s="267" t="s">
        <v>691</v>
      </c>
      <c r="D11" s="260" t="s">
        <v>692</v>
      </c>
      <c r="E11" s="259" t="s">
        <v>693</v>
      </c>
      <c r="F11" s="668" t="s">
        <v>805</v>
      </c>
      <c r="G11" s="669" t="s">
        <v>736</v>
      </c>
      <c r="H11" s="670">
        <v>1</v>
      </c>
      <c r="I11" s="267" t="s">
        <v>806</v>
      </c>
      <c r="J11" s="283" t="s">
        <v>543</v>
      </c>
      <c r="K11" s="259">
        <v>2</v>
      </c>
      <c r="L11" s="671" t="s">
        <v>589</v>
      </c>
      <c r="M11" s="672" t="s">
        <v>533</v>
      </c>
      <c r="N11" s="673">
        <v>4</v>
      </c>
      <c r="O11" s="538"/>
      <c r="P11" s="587"/>
      <c r="Q11" s="618"/>
    </row>
    <row r="12" spans="2:21" s="303" customFormat="1" ht="56.15" customHeight="1" x14ac:dyDescent="0.25">
      <c r="B12" s="456" t="s">
        <v>28</v>
      </c>
      <c r="C12" s="544" t="s">
        <v>694</v>
      </c>
      <c r="D12" s="626" t="s">
        <v>545</v>
      </c>
      <c r="E12" s="674">
        <v>6</v>
      </c>
      <c r="F12" s="260" t="s">
        <v>561</v>
      </c>
      <c r="G12" s="604" t="s">
        <v>537</v>
      </c>
      <c r="H12" s="258" t="s">
        <v>136</v>
      </c>
      <c r="I12" s="566" t="s">
        <v>574</v>
      </c>
      <c r="J12" s="567" t="s">
        <v>536</v>
      </c>
      <c r="K12" s="675">
        <v>1</v>
      </c>
      <c r="L12" s="282" t="s">
        <v>590</v>
      </c>
      <c r="M12" s="676" t="s">
        <v>560</v>
      </c>
      <c r="N12" s="258">
        <v>1</v>
      </c>
      <c r="O12" s="538"/>
      <c r="P12" s="587"/>
      <c r="Q12" s="618"/>
    </row>
    <row r="13" spans="2:21" s="303" customFormat="1" ht="56.15" customHeight="1" x14ac:dyDescent="0.25">
      <c r="B13" s="456" t="s">
        <v>22</v>
      </c>
      <c r="C13" s="544" t="s">
        <v>694</v>
      </c>
      <c r="D13" s="626" t="s">
        <v>545</v>
      </c>
      <c r="E13" s="677">
        <v>6</v>
      </c>
      <c r="F13" s="260" t="s">
        <v>561</v>
      </c>
      <c r="G13" s="604" t="s">
        <v>537</v>
      </c>
      <c r="H13" s="265" t="s">
        <v>136</v>
      </c>
      <c r="I13" s="566" t="s">
        <v>574</v>
      </c>
      <c r="J13" s="567" t="s">
        <v>536</v>
      </c>
      <c r="K13" s="675">
        <v>1</v>
      </c>
      <c r="L13" s="282" t="s">
        <v>590</v>
      </c>
      <c r="M13" s="676" t="s">
        <v>560</v>
      </c>
      <c r="N13" s="258">
        <v>1</v>
      </c>
      <c r="O13" s="538"/>
      <c r="P13" s="624"/>
      <c r="Q13" s="629"/>
    </row>
    <row r="14" spans="2:21" s="303" customFormat="1" ht="74.150000000000006" customHeight="1" x14ac:dyDescent="0.25">
      <c r="B14" s="456" t="s">
        <v>29</v>
      </c>
      <c r="C14" s="579"/>
      <c r="D14" s="624"/>
      <c r="E14" s="678"/>
      <c r="F14" s="538"/>
      <c r="G14" s="587"/>
      <c r="H14" s="665"/>
      <c r="I14" s="579"/>
      <c r="J14" s="580"/>
      <c r="K14" s="679"/>
      <c r="L14" s="648"/>
      <c r="M14" s="580"/>
      <c r="N14" s="680"/>
      <c r="O14" s="538"/>
      <c r="P14" s="624"/>
      <c r="Q14" s="629"/>
    </row>
    <row r="15" spans="2:21" ht="90" customHeight="1" x14ac:dyDescent="0.3">
      <c r="B15" s="456" t="s">
        <v>30</v>
      </c>
      <c r="C15" s="579"/>
      <c r="D15" s="624"/>
      <c r="E15" s="678"/>
      <c r="F15" s="469"/>
      <c r="G15" s="470"/>
      <c r="H15" s="681"/>
      <c r="I15" s="469"/>
      <c r="J15" s="470"/>
      <c r="K15" s="474"/>
      <c r="L15" s="682"/>
      <c r="M15" s="470"/>
      <c r="N15" s="683"/>
      <c r="O15" s="538"/>
      <c r="P15" s="587"/>
      <c r="Q15" s="664"/>
    </row>
    <row r="16" spans="2:21" s="303" customFormat="1" ht="74.150000000000006" customHeight="1" x14ac:dyDescent="0.25">
      <c r="B16" s="456" t="s">
        <v>31</v>
      </c>
      <c r="C16" s="684" t="s">
        <v>807</v>
      </c>
      <c r="D16" s="685" t="s">
        <v>559</v>
      </c>
      <c r="E16" s="686">
        <v>1</v>
      </c>
      <c r="F16" s="585"/>
      <c r="G16" s="607"/>
      <c r="H16" s="687"/>
      <c r="I16" s="688"/>
      <c r="J16" s="689"/>
      <c r="K16" s="690"/>
      <c r="L16" s="667"/>
      <c r="M16" s="607"/>
      <c r="N16" s="691"/>
      <c r="O16" s="585"/>
      <c r="P16" s="692"/>
      <c r="Q16" s="693"/>
    </row>
    <row r="17" spans="2:17" ht="90" customHeight="1" thickBot="1" x14ac:dyDescent="0.35">
      <c r="B17" s="514" t="s">
        <v>32</v>
      </c>
      <c r="C17" s="694" t="s">
        <v>807</v>
      </c>
      <c r="D17" s="695" t="s">
        <v>559</v>
      </c>
      <c r="E17" s="696">
        <v>1</v>
      </c>
      <c r="F17" s="515"/>
      <c r="G17" s="516"/>
      <c r="H17" s="697"/>
      <c r="I17" s="515"/>
      <c r="J17" s="516"/>
      <c r="K17" s="518"/>
      <c r="L17" s="698"/>
      <c r="M17" s="516"/>
      <c r="N17" s="699"/>
      <c r="O17" s="636"/>
      <c r="P17" s="637"/>
      <c r="Q17" s="63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246"/>
  <sheetViews>
    <sheetView tabSelected="1" topLeftCell="A23" zoomScale="52" zoomScaleNormal="52" zoomScaleSheetLayoutView="40" workbookViewId="0">
      <pane xSplit="1" topLeftCell="B1" activePane="topRight" state="frozen"/>
      <selection pane="topRight" activeCell="F25" sqref="F25"/>
    </sheetView>
  </sheetViews>
  <sheetFormatPr defaultColWidth="11.453125" defaultRowHeight="19" x14ac:dyDescent="0.25"/>
  <cols>
    <col min="1" max="1" width="12.54296875" style="731" customWidth="1"/>
    <col min="2" max="2" width="20" style="732" customWidth="1"/>
    <col min="3" max="3" width="41.81640625" style="286" customWidth="1"/>
    <col min="4" max="4" width="32.54296875" style="286" customWidth="1"/>
    <col min="5" max="5" width="12.7265625" style="286" customWidth="1"/>
    <col min="6" max="6" width="42.26953125" style="286" customWidth="1"/>
    <col min="7" max="7" width="40.81640625" style="286" customWidth="1"/>
    <col min="8" max="8" width="17.81640625" style="286" customWidth="1"/>
    <col min="9" max="9" width="42" style="286" customWidth="1"/>
    <col min="10" max="10" width="35.81640625" style="286" customWidth="1"/>
    <col min="11" max="11" width="12.81640625" style="286" customWidth="1"/>
    <col min="12" max="12" width="46.7265625" style="286" customWidth="1"/>
    <col min="13" max="13" width="39.7265625" style="286" customWidth="1"/>
    <col min="14" max="14" width="14.1796875" style="286" customWidth="1"/>
    <col min="15" max="34" width="8.81640625" style="287" customWidth="1"/>
    <col min="35" max="206" width="8.81640625" style="286" customWidth="1"/>
    <col min="207" max="16384" width="11.453125" style="286"/>
  </cols>
  <sheetData>
    <row r="1" spans="1:68" ht="21" customHeight="1" x14ac:dyDescent="0.25">
      <c r="A1" s="907" t="s">
        <v>848</v>
      </c>
      <c r="B1" s="908"/>
      <c r="C1" s="908"/>
      <c r="D1" s="908"/>
      <c r="E1" s="908"/>
      <c r="F1" s="908"/>
      <c r="G1" s="908"/>
      <c r="H1" s="908"/>
      <c r="I1" s="908"/>
      <c r="J1" s="908"/>
      <c r="K1" s="908"/>
      <c r="L1" s="908"/>
      <c r="M1" s="908"/>
      <c r="N1" s="908"/>
    </row>
    <row r="2" spans="1:68" ht="20.25" customHeight="1" thickBot="1" x14ac:dyDescent="0.3">
      <c r="A2" s="909" t="s">
        <v>895</v>
      </c>
      <c r="B2" s="910"/>
      <c r="C2" s="910"/>
      <c r="D2" s="910"/>
      <c r="E2" s="910"/>
      <c r="F2" s="910"/>
      <c r="G2" s="910"/>
      <c r="H2" s="910"/>
      <c r="I2" s="910"/>
      <c r="J2" s="910"/>
      <c r="K2" s="910"/>
      <c r="L2" s="910"/>
      <c r="M2" s="910"/>
      <c r="N2" s="910"/>
      <c r="AI2" s="287"/>
      <c r="AJ2" s="287"/>
      <c r="AK2" s="287"/>
      <c r="AL2" s="287"/>
      <c r="AM2" s="287"/>
      <c r="AN2" s="287"/>
      <c r="AO2" s="287"/>
      <c r="AP2" s="287"/>
      <c r="AQ2" s="287"/>
      <c r="AR2" s="287"/>
      <c r="AS2" s="287"/>
      <c r="AT2" s="287"/>
      <c r="AU2" s="287"/>
      <c r="AV2" s="287"/>
      <c r="AW2" s="287"/>
    </row>
    <row r="3" spans="1:68" s="598" customFormat="1" ht="15" customHeight="1" x14ac:dyDescent="0.25">
      <c r="A3" s="911" t="s">
        <v>14</v>
      </c>
      <c r="B3" s="912"/>
      <c r="C3" s="913" t="s">
        <v>17</v>
      </c>
      <c r="D3" s="914"/>
      <c r="E3" s="914"/>
      <c r="F3" s="915" t="s">
        <v>17</v>
      </c>
      <c r="G3" s="916"/>
      <c r="H3" s="916"/>
      <c r="I3" s="913" t="s">
        <v>17</v>
      </c>
      <c r="J3" s="914"/>
      <c r="K3" s="914"/>
      <c r="L3" s="917" t="s">
        <v>17</v>
      </c>
      <c r="M3" s="918"/>
      <c r="N3" s="919"/>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701"/>
    </row>
    <row r="4" spans="1:68" s="598" customFormat="1" ht="15" customHeight="1" thickBot="1" x14ac:dyDescent="0.3">
      <c r="A4" s="905" t="s">
        <v>15</v>
      </c>
      <c r="B4" s="906"/>
      <c r="C4" s="702">
        <v>1</v>
      </c>
      <c r="D4" s="703" t="s">
        <v>13</v>
      </c>
      <c r="E4" s="704" t="s">
        <v>12</v>
      </c>
      <c r="F4" s="784">
        <v>2</v>
      </c>
      <c r="G4" s="785" t="s">
        <v>13</v>
      </c>
      <c r="H4" s="786" t="s">
        <v>12</v>
      </c>
      <c r="I4" s="702" t="s">
        <v>6</v>
      </c>
      <c r="J4" s="703" t="s">
        <v>13</v>
      </c>
      <c r="K4" s="272" t="s">
        <v>12</v>
      </c>
      <c r="L4" s="784">
        <v>4</v>
      </c>
      <c r="M4" s="785" t="s">
        <v>13</v>
      </c>
      <c r="N4" s="824" t="s">
        <v>12</v>
      </c>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701"/>
    </row>
    <row r="5" spans="1:68" s="707" customFormat="1" ht="352" customHeight="1" x14ac:dyDescent="0.25">
      <c r="A5" s="893" t="s">
        <v>0</v>
      </c>
      <c r="B5" s="290" t="s">
        <v>23</v>
      </c>
      <c r="C5" s="288"/>
      <c r="D5" s="288"/>
      <c r="E5" s="270"/>
      <c r="F5" s="818"/>
      <c r="G5" s="787"/>
      <c r="H5" s="819"/>
      <c r="I5" s="262" t="s">
        <v>969</v>
      </c>
      <c r="J5" s="263" t="s">
        <v>871</v>
      </c>
      <c r="K5" s="268" t="s">
        <v>824</v>
      </c>
      <c r="L5" s="789" t="s">
        <v>946</v>
      </c>
      <c r="M5" s="791" t="s">
        <v>992</v>
      </c>
      <c r="N5" s="825" t="s">
        <v>947</v>
      </c>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705"/>
      <c r="AY5" s="706"/>
      <c r="AZ5" s="706"/>
      <c r="BA5" s="706"/>
      <c r="BB5" s="706"/>
      <c r="BC5" s="706"/>
      <c r="BD5" s="706"/>
      <c r="BE5" s="706"/>
      <c r="BF5" s="706"/>
      <c r="BG5" s="706"/>
      <c r="BH5" s="706"/>
      <c r="BI5" s="706"/>
      <c r="BJ5" s="706"/>
      <c r="BK5" s="706"/>
      <c r="BL5" s="706"/>
      <c r="BM5" s="706"/>
      <c r="BN5" s="706"/>
      <c r="BO5" s="706"/>
      <c r="BP5" s="706"/>
    </row>
    <row r="6" spans="1:68" s="708" customFormat="1" ht="350.15" customHeight="1" x14ac:dyDescent="0.25">
      <c r="A6" s="894"/>
      <c r="B6" s="291" t="s">
        <v>24</v>
      </c>
      <c r="C6" s="269"/>
      <c r="D6" s="288"/>
      <c r="E6" s="258"/>
      <c r="F6" s="789"/>
      <c r="G6" s="788"/>
      <c r="H6" s="823"/>
      <c r="I6" s="262" t="s">
        <v>969</v>
      </c>
      <c r="J6" s="263" t="s">
        <v>871</v>
      </c>
      <c r="K6" s="257" t="s">
        <v>824</v>
      </c>
      <c r="L6" s="789" t="s">
        <v>946</v>
      </c>
      <c r="M6" s="791" t="s">
        <v>992</v>
      </c>
      <c r="N6" s="826" t="s">
        <v>947</v>
      </c>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701"/>
      <c r="AY6" s="598"/>
      <c r="AZ6" s="598"/>
      <c r="BA6" s="598"/>
      <c r="BB6" s="598"/>
      <c r="BC6" s="598"/>
      <c r="BD6" s="598"/>
      <c r="BE6" s="598"/>
      <c r="BF6" s="598"/>
      <c r="BG6" s="598"/>
      <c r="BH6" s="598"/>
      <c r="BI6" s="598"/>
      <c r="BJ6" s="598"/>
      <c r="BK6" s="598"/>
      <c r="BL6" s="598"/>
      <c r="BM6" s="598"/>
      <c r="BN6" s="598"/>
      <c r="BO6" s="598"/>
      <c r="BP6" s="598"/>
    </row>
    <row r="7" spans="1:68" s="708" customFormat="1" ht="322.5" customHeight="1" x14ac:dyDescent="0.25">
      <c r="A7" s="894"/>
      <c r="B7" s="291" t="s">
        <v>25</v>
      </c>
      <c r="C7" s="269"/>
      <c r="D7" s="261"/>
      <c r="E7" s="273"/>
      <c r="F7" s="789" t="s">
        <v>863</v>
      </c>
      <c r="G7" s="790" t="s">
        <v>864</v>
      </c>
      <c r="H7" s="844" t="s">
        <v>884</v>
      </c>
      <c r="I7" s="269" t="s">
        <v>948</v>
      </c>
      <c r="J7" s="63" t="s">
        <v>993</v>
      </c>
      <c r="K7" s="257" t="s">
        <v>949</v>
      </c>
      <c r="L7" s="789" t="s">
        <v>907</v>
      </c>
      <c r="M7" s="794" t="s">
        <v>908</v>
      </c>
      <c r="N7" s="826" t="s">
        <v>912</v>
      </c>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701"/>
      <c r="AY7" s="598"/>
      <c r="AZ7" s="598"/>
      <c r="BA7" s="598"/>
      <c r="BB7" s="598"/>
      <c r="BC7" s="598"/>
      <c r="BD7" s="598"/>
      <c r="BE7" s="598"/>
      <c r="BF7" s="598"/>
      <c r="BG7" s="598"/>
      <c r="BH7" s="598"/>
      <c r="BI7" s="598"/>
      <c r="BJ7" s="598"/>
      <c r="BK7" s="598"/>
      <c r="BL7" s="598"/>
      <c r="BM7" s="598"/>
      <c r="BN7" s="598"/>
      <c r="BO7" s="598"/>
      <c r="BP7" s="598"/>
    </row>
    <row r="8" spans="1:68" s="708" customFormat="1" ht="321.64999999999998" customHeight="1" x14ac:dyDescent="0.25">
      <c r="A8" s="894"/>
      <c r="B8" s="291" t="s">
        <v>26</v>
      </c>
      <c r="C8" s="269"/>
      <c r="D8" s="261"/>
      <c r="E8" s="273"/>
      <c r="F8" s="789" t="s">
        <v>863</v>
      </c>
      <c r="G8" s="790" t="s">
        <v>864</v>
      </c>
      <c r="H8" s="844" t="s">
        <v>884</v>
      </c>
      <c r="I8" s="269" t="s">
        <v>948</v>
      </c>
      <c r="J8" s="63" t="s">
        <v>994</v>
      </c>
      <c r="K8" s="257" t="s">
        <v>949</v>
      </c>
      <c r="L8" s="789" t="s">
        <v>907</v>
      </c>
      <c r="M8" s="794" t="s">
        <v>908</v>
      </c>
      <c r="N8" s="826" t="s">
        <v>912</v>
      </c>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701"/>
      <c r="AY8" s="598"/>
      <c r="AZ8" s="598"/>
      <c r="BA8" s="598"/>
      <c r="BB8" s="598"/>
      <c r="BC8" s="598"/>
      <c r="BD8" s="598"/>
      <c r="BE8" s="598"/>
      <c r="BF8" s="598"/>
      <c r="BG8" s="598"/>
      <c r="BH8" s="598"/>
      <c r="BI8" s="598"/>
      <c r="BJ8" s="598"/>
      <c r="BK8" s="598"/>
      <c r="BL8" s="598"/>
      <c r="BM8" s="598"/>
      <c r="BN8" s="598"/>
      <c r="BO8" s="598"/>
      <c r="BP8" s="598"/>
    </row>
    <row r="9" spans="1:68" s="708" customFormat="1" ht="345.65" customHeight="1" x14ac:dyDescent="0.25">
      <c r="A9" s="894"/>
      <c r="B9" s="291" t="s">
        <v>27</v>
      </c>
      <c r="C9" s="269" t="s">
        <v>915</v>
      </c>
      <c r="D9" s="261" t="s">
        <v>995</v>
      </c>
      <c r="E9" s="257" t="s">
        <v>916</v>
      </c>
      <c r="F9" s="789" t="s">
        <v>868</v>
      </c>
      <c r="G9" s="804" t="s">
        <v>869</v>
      </c>
      <c r="H9" s="813" t="s">
        <v>884</v>
      </c>
      <c r="I9" s="709" t="s">
        <v>925</v>
      </c>
      <c r="J9" s="271" t="s">
        <v>926</v>
      </c>
      <c r="K9" s="261" t="s">
        <v>922</v>
      </c>
      <c r="L9" s="789" t="s">
        <v>903</v>
      </c>
      <c r="M9" s="816" t="s">
        <v>904</v>
      </c>
      <c r="N9" s="826" t="s">
        <v>930</v>
      </c>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701"/>
      <c r="AY9" s="598"/>
      <c r="AZ9" s="598"/>
      <c r="BA9" s="598"/>
      <c r="BB9" s="598"/>
      <c r="BC9" s="598"/>
      <c r="BD9" s="598"/>
      <c r="BE9" s="598"/>
      <c r="BF9" s="598"/>
      <c r="BG9" s="598"/>
      <c r="BH9" s="598"/>
      <c r="BI9" s="598"/>
      <c r="BJ9" s="598"/>
      <c r="BK9" s="598"/>
      <c r="BL9" s="598"/>
      <c r="BM9" s="598"/>
      <c r="BN9" s="598"/>
      <c r="BO9" s="598"/>
      <c r="BP9" s="598"/>
    </row>
    <row r="10" spans="1:68" s="708" customFormat="1" ht="335.5" customHeight="1" x14ac:dyDescent="0.25">
      <c r="A10" s="894"/>
      <c r="B10" s="291" t="s">
        <v>21</v>
      </c>
      <c r="C10" s="269" t="s">
        <v>915</v>
      </c>
      <c r="D10" s="261" t="s">
        <v>995</v>
      </c>
      <c r="E10" s="257" t="s">
        <v>916</v>
      </c>
      <c r="F10" s="789" t="s">
        <v>868</v>
      </c>
      <c r="G10" s="804" t="s">
        <v>869</v>
      </c>
      <c r="H10" s="813" t="s">
        <v>884</v>
      </c>
      <c r="I10" s="709" t="s">
        <v>925</v>
      </c>
      <c r="J10" s="271" t="s">
        <v>926</v>
      </c>
      <c r="K10" s="288" t="s">
        <v>922</v>
      </c>
      <c r="L10" s="789" t="s">
        <v>903</v>
      </c>
      <c r="M10" s="816" t="s">
        <v>904</v>
      </c>
      <c r="N10" s="826" t="s">
        <v>930</v>
      </c>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701"/>
      <c r="AY10" s="598"/>
      <c r="AZ10" s="598"/>
      <c r="BA10" s="598"/>
      <c r="BB10" s="598"/>
      <c r="BC10" s="598"/>
      <c r="BD10" s="598"/>
      <c r="BE10" s="598"/>
      <c r="BF10" s="598"/>
      <c r="BG10" s="598"/>
      <c r="BH10" s="598"/>
      <c r="BI10" s="598"/>
      <c r="BJ10" s="598"/>
      <c r="BK10" s="598"/>
      <c r="BL10" s="598"/>
      <c r="BM10" s="598"/>
      <c r="BN10" s="598"/>
      <c r="BO10" s="598"/>
      <c r="BP10" s="598"/>
    </row>
    <row r="11" spans="1:68" s="708" customFormat="1" ht="358" customHeight="1" x14ac:dyDescent="0.25">
      <c r="A11" s="894"/>
      <c r="B11" s="291" t="s">
        <v>28</v>
      </c>
      <c r="C11" s="269" t="s">
        <v>849</v>
      </c>
      <c r="D11" s="261" t="s">
        <v>850</v>
      </c>
      <c r="E11" s="257" t="s">
        <v>884</v>
      </c>
      <c r="F11" s="789" t="s">
        <v>943</v>
      </c>
      <c r="G11" s="794" t="s">
        <v>996</v>
      </c>
      <c r="H11" s="792" t="s">
        <v>944</v>
      </c>
      <c r="I11" s="709" t="s">
        <v>872</v>
      </c>
      <c r="J11" s="264" t="s">
        <v>873</v>
      </c>
      <c r="K11" s="273" t="s">
        <v>923</v>
      </c>
      <c r="L11" s="789"/>
      <c r="M11" s="794"/>
      <c r="N11" s="82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701"/>
      <c r="AY11" s="598"/>
      <c r="AZ11" s="598"/>
      <c r="BA11" s="598"/>
      <c r="BB11" s="598"/>
      <c r="BC11" s="598"/>
      <c r="BD11" s="598"/>
      <c r="BE11" s="598"/>
      <c r="BF11" s="598"/>
      <c r="BG11" s="598"/>
      <c r="BH11" s="598"/>
      <c r="BI11" s="598"/>
      <c r="BJ11" s="598"/>
      <c r="BK11" s="598"/>
      <c r="BL11" s="598"/>
      <c r="BM11" s="598"/>
      <c r="BN11" s="598"/>
      <c r="BO11" s="598"/>
      <c r="BP11" s="598"/>
    </row>
    <row r="12" spans="1:68" s="712" customFormat="1" ht="330.65" customHeight="1" x14ac:dyDescent="0.25">
      <c r="A12" s="895"/>
      <c r="B12" s="292" t="s">
        <v>22</v>
      </c>
      <c r="C12" s="269" t="s">
        <v>849</v>
      </c>
      <c r="D12" s="261" t="s">
        <v>850</v>
      </c>
      <c r="E12" s="257" t="s">
        <v>884</v>
      </c>
      <c r="F12" s="789" t="s">
        <v>943</v>
      </c>
      <c r="G12" s="794" t="s">
        <v>997</v>
      </c>
      <c r="H12" s="792" t="s">
        <v>944</v>
      </c>
      <c r="I12" s="709" t="s">
        <v>872</v>
      </c>
      <c r="J12" s="264" t="s">
        <v>873</v>
      </c>
      <c r="K12" s="273" t="s">
        <v>826</v>
      </c>
      <c r="L12" s="789"/>
      <c r="M12" s="794"/>
      <c r="N12" s="828"/>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710"/>
      <c r="AY12" s="711"/>
      <c r="AZ12" s="711"/>
      <c r="BA12" s="711"/>
      <c r="BB12" s="711"/>
      <c r="BC12" s="711"/>
      <c r="BD12" s="711"/>
      <c r="BE12" s="711"/>
      <c r="BF12" s="711"/>
      <c r="BG12" s="711"/>
      <c r="BH12" s="711"/>
      <c r="BI12" s="711"/>
      <c r="BJ12" s="711"/>
      <c r="BK12" s="711"/>
      <c r="BL12" s="711"/>
      <c r="BM12" s="711"/>
      <c r="BN12" s="711"/>
      <c r="BO12" s="711"/>
      <c r="BP12" s="711"/>
    </row>
    <row r="13" spans="1:68" s="712" customFormat="1" ht="52.5" customHeight="1" x14ac:dyDescent="0.25">
      <c r="A13" s="895"/>
      <c r="B13" s="292" t="s">
        <v>29</v>
      </c>
      <c r="C13" s="269" t="s">
        <v>913</v>
      </c>
      <c r="D13" s="261" t="s">
        <v>899</v>
      </c>
      <c r="E13" s="257" t="s">
        <v>917</v>
      </c>
      <c r="F13" s="793" t="s">
        <v>964</v>
      </c>
      <c r="G13" s="794" t="s">
        <v>965</v>
      </c>
      <c r="H13" s="792" t="s">
        <v>828</v>
      </c>
      <c r="I13" s="269" t="s">
        <v>905</v>
      </c>
      <c r="J13" s="261" t="s">
        <v>900</v>
      </c>
      <c r="K13" s="257" t="s">
        <v>918</v>
      </c>
      <c r="L13" s="793"/>
      <c r="M13" s="820"/>
      <c r="N13" s="828"/>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710"/>
      <c r="AY13" s="711"/>
      <c r="AZ13" s="711"/>
      <c r="BA13" s="711"/>
      <c r="BB13" s="711"/>
      <c r="BC13" s="711"/>
      <c r="BD13" s="711"/>
      <c r="BE13" s="711"/>
      <c r="BF13" s="711"/>
      <c r="BG13" s="711"/>
      <c r="BH13" s="711"/>
      <c r="BI13" s="711"/>
      <c r="BJ13" s="711"/>
      <c r="BK13" s="711"/>
      <c r="BL13" s="711"/>
      <c r="BM13" s="711"/>
      <c r="BN13" s="711"/>
      <c r="BO13" s="711"/>
      <c r="BP13" s="711"/>
    </row>
    <row r="14" spans="1:68" s="712" customFormat="1" ht="30.65" customHeight="1" x14ac:dyDescent="0.25">
      <c r="A14" s="895"/>
      <c r="B14" s="292" t="s">
        <v>30</v>
      </c>
      <c r="C14" s="269" t="s">
        <v>913</v>
      </c>
      <c r="D14" s="261" t="s">
        <v>899</v>
      </c>
      <c r="E14" s="257" t="s">
        <v>917</v>
      </c>
      <c r="F14" s="793" t="s">
        <v>964</v>
      </c>
      <c r="G14" s="794" t="s">
        <v>965</v>
      </c>
      <c r="H14" s="792" t="s">
        <v>828</v>
      </c>
      <c r="I14" s="269" t="s">
        <v>905</v>
      </c>
      <c r="J14" s="261" t="s">
        <v>900</v>
      </c>
      <c r="K14" s="257" t="s">
        <v>918</v>
      </c>
      <c r="L14" s="789"/>
      <c r="M14" s="820"/>
      <c r="N14" s="828"/>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710"/>
      <c r="AY14" s="711"/>
      <c r="AZ14" s="711"/>
      <c r="BA14" s="711"/>
      <c r="BB14" s="711"/>
      <c r="BC14" s="711"/>
      <c r="BD14" s="711"/>
      <c r="BE14" s="711"/>
      <c r="BF14" s="711"/>
      <c r="BG14" s="711"/>
      <c r="BH14" s="711"/>
      <c r="BI14" s="711"/>
      <c r="BJ14" s="711"/>
      <c r="BK14" s="711"/>
      <c r="BL14" s="711"/>
      <c r="BM14" s="711"/>
      <c r="BN14" s="711"/>
      <c r="BO14" s="711"/>
      <c r="BP14" s="711"/>
    </row>
    <row r="15" spans="1:68" s="712" customFormat="1" ht="29.15" customHeight="1" x14ac:dyDescent="0.25">
      <c r="A15" s="895"/>
      <c r="B15" s="292" t="s">
        <v>31</v>
      </c>
      <c r="C15" s="709"/>
      <c r="D15" s="264"/>
      <c r="E15" s="265"/>
      <c r="F15" s="789"/>
      <c r="G15" s="788"/>
      <c r="H15" s="795"/>
      <c r="I15" s="713"/>
      <c r="J15" s="261"/>
      <c r="K15" s="265"/>
      <c r="L15" s="793"/>
      <c r="M15" s="820"/>
      <c r="N15" s="828"/>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710"/>
      <c r="AY15" s="711"/>
      <c r="AZ15" s="711"/>
      <c r="BA15" s="711"/>
      <c r="BB15" s="711"/>
      <c r="BC15" s="711"/>
      <c r="BD15" s="711"/>
      <c r="BE15" s="711"/>
      <c r="BF15" s="711"/>
      <c r="BG15" s="711"/>
      <c r="BH15" s="711"/>
      <c r="BI15" s="711"/>
      <c r="BJ15" s="711"/>
      <c r="BK15" s="711"/>
      <c r="BL15" s="711"/>
      <c r="BM15" s="711"/>
      <c r="BN15" s="711"/>
      <c r="BO15" s="711"/>
      <c r="BP15" s="711"/>
    </row>
    <row r="16" spans="1:68" s="712" customFormat="1" ht="25" customHeight="1" thickBot="1" x14ac:dyDescent="0.3">
      <c r="A16" s="896"/>
      <c r="B16" s="292" t="s">
        <v>32</v>
      </c>
      <c r="C16" s="709"/>
      <c r="D16" s="264"/>
      <c r="E16" s="779"/>
      <c r="F16" s="793"/>
      <c r="G16" s="796"/>
      <c r="H16" s="797"/>
      <c r="I16" s="769"/>
      <c r="J16" s="271"/>
      <c r="K16" s="265"/>
      <c r="L16" s="793"/>
      <c r="M16" s="820"/>
      <c r="N16" s="828"/>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710"/>
      <c r="AY16" s="711"/>
      <c r="AZ16" s="711"/>
      <c r="BA16" s="711"/>
      <c r="BB16" s="711"/>
      <c r="BC16" s="711"/>
      <c r="BD16" s="711"/>
      <c r="BE16" s="711"/>
      <c r="BF16" s="711"/>
      <c r="BG16" s="711"/>
      <c r="BH16" s="711"/>
      <c r="BI16" s="711"/>
      <c r="BJ16" s="711"/>
      <c r="BK16" s="711"/>
      <c r="BL16" s="711"/>
      <c r="BM16" s="711"/>
      <c r="BN16" s="711"/>
      <c r="BO16" s="711"/>
      <c r="BP16" s="711"/>
    </row>
    <row r="17" spans="1:68" s="714" customFormat="1" ht="22.75" customHeight="1" thickBot="1" x14ac:dyDescent="0.3">
      <c r="A17" s="289"/>
      <c r="B17" s="293"/>
      <c r="C17" s="766">
        <v>1</v>
      </c>
      <c r="D17" s="767" t="s">
        <v>13</v>
      </c>
      <c r="E17" s="770" t="s">
        <v>12</v>
      </c>
      <c r="F17" s="798" t="s">
        <v>7</v>
      </c>
      <c r="G17" s="799" t="s">
        <v>13</v>
      </c>
      <c r="H17" s="800" t="s">
        <v>12</v>
      </c>
      <c r="I17" s="766" t="s">
        <v>6</v>
      </c>
      <c r="J17" s="767" t="s">
        <v>13</v>
      </c>
      <c r="K17" s="770" t="s">
        <v>12</v>
      </c>
      <c r="L17" s="798" t="s">
        <v>20</v>
      </c>
      <c r="M17" s="799" t="s">
        <v>13</v>
      </c>
      <c r="N17" s="829" t="s">
        <v>12</v>
      </c>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715"/>
      <c r="AY17" s="716"/>
      <c r="AZ17" s="716"/>
      <c r="BA17" s="716"/>
      <c r="BB17" s="716"/>
      <c r="BC17" s="716"/>
      <c r="BD17" s="716"/>
      <c r="BE17" s="716"/>
      <c r="BF17" s="716"/>
      <c r="BG17" s="716"/>
      <c r="BH17" s="716"/>
      <c r="BI17" s="716"/>
      <c r="BJ17" s="716"/>
      <c r="BK17" s="716"/>
      <c r="BL17" s="716"/>
      <c r="BM17" s="716"/>
      <c r="BN17" s="716"/>
      <c r="BO17" s="716"/>
      <c r="BP17" s="716"/>
    </row>
    <row r="18" spans="1:68" s="717" customFormat="1" ht="324.64999999999998" customHeight="1" x14ac:dyDescent="0.25">
      <c r="A18" s="897" t="s">
        <v>1</v>
      </c>
      <c r="B18" s="294" t="s">
        <v>23</v>
      </c>
      <c r="C18" s="269" t="s">
        <v>889</v>
      </c>
      <c r="D18" s="261" t="s">
        <v>896</v>
      </c>
      <c r="E18" s="257" t="s">
        <v>890</v>
      </c>
      <c r="F18" s="789" t="s">
        <v>870</v>
      </c>
      <c r="G18" s="851" t="s">
        <v>871</v>
      </c>
      <c r="H18" s="852" t="s">
        <v>884</v>
      </c>
      <c r="I18" s="269" t="s">
        <v>950</v>
      </c>
      <c r="J18" s="63" t="s">
        <v>998</v>
      </c>
      <c r="K18" s="765" t="s">
        <v>951</v>
      </c>
      <c r="L18" s="789"/>
      <c r="M18" s="830"/>
      <c r="N18" s="825"/>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705"/>
      <c r="AY18" s="706"/>
      <c r="AZ18" s="706"/>
      <c r="BA18" s="706"/>
      <c r="BB18" s="706"/>
      <c r="BC18" s="706"/>
      <c r="BD18" s="706"/>
      <c r="BE18" s="706"/>
      <c r="BF18" s="706"/>
      <c r="BG18" s="706"/>
      <c r="BH18" s="706"/>
      <c r="BI18" s="706"/>
      <c r="BJ18" s="706"/>
      <c r="BK18" s="706"/>
      <c r="BL18" s="706"/>
      <c r="BM18" s="706"/>
      <c r="BN18" s="706"/>
      <c r="BO18" s="706"/>
      <c r="BP18" s="706"/>
    </row>
    <row r="19" spans="1:68" s="700" customFormat="1" ht="336" customHeight="1" x14ac:dyDescent="0.25">
      <c r="A19" s="898"/>
      <c r="B19" s="295" t="s">
        <v>24</v>
      </c>
      <c r="C19" s="269" t="s">
        <v>889</v>
      </c>
      <c r="D19" s="261" t="s">
        <v>896</v>
      </c>
      <c r="E19" s="257" t="s">
        <v>890</v>
      </c>
      <c r="F19" s="789" t="s">
        <v>870</v>
      </c>
      <c r="G19" s="794" t="s">
        <v>871</v>
      </c>
      <c r="H19" s="814" t="s">
        <v>884</v>
      </c>
      <c r="I19" s="713" t="s">
        <v>950</v>
      </c>
      <c r="J19" s="261" t="s">
        <v>999</v>
      </c>
      <c r="K19" s="765" t="s">
        <v>951</v>
      </c>
      <c r="L19" s="789"/>
      <c r="M19" s="791"/>
      <c r="N19" s="826"/>
      <c r="O19" s="718"/>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701"/>
      <c r="AY19" s="598"/>
      <c r="AZ19" s="598"/>
      <c r="BA19" s="598"/>
      <c r="BB19" s="598"/>
      <c r="BC19" s="598"/>
      <c r="BD19" s="598"/>
      <c r="BE19" s="598"/>
      <c r="BF19" s="598"/>
      <c r="BG19" s="598"/>
      <c r="BH19" s="598"/>
      <c r="BI19" s="598"/>
      <c r="BJ19" s="598"/>
      <c r="BK19" s="598"/>
      <c r="BL19" s="598"/>
      <c r="BM19" s="598"/>
      <c r="BN19" s="598"/>
      <c r="BO19" s="598"/>
      <c r="BP19" s="598"/>
    </row>
    <row r="20" spans="1:68" s="700" customFormat="1" ht="328" customHeight="1" x14ac:dyDescent="0.25">
      <c r="A20" s="898"/>
      <c r="B20" s="295" t="s">
        <v>25</v>
      </c>
      <c r="C20" s="269" t="s">
        <v>853</v>
      </c>
      <c r="D20" s="263" t="s">
        <v>871</v>
      </c>
      <c r="E20" s="257" t="s">
        <v>884</v>
      </c>
      <c r="F20" s="789" t="s">
        <v>962</v>
      </c>
      <c r="G20" s="792" t="s">
        <v>960</v>
      </c>
      <c r="H20" s="792" t="s">
        <v>961</v>
      </c>
      <c r="I20" s="713" t="s">
        <v>901</v>
      </c>
      <c r="J20" s="261" t="s">
        <v>902</v>
      </c>
      <c r="K20" s="765" t="s">
        <v>924</v>
      </c>
      <c r="L20" s="789" t="s">
        <v>936</v>
      </c>
      <c r="M20" s="791" t="s">
        <v>988</v>
      </c>
      <c r="N20" s="826" t="s">
        <v>939</v>
      </c>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701"/>
      <c r="AY20" s="598"/>
      <c r="AZ20" s="598"/>
      <c r="BA20" s="598"/>
      <c r="BB20" s="598"/>
      <c r="BC20" s="598"/>
      <c r="BD20" s="598"/>
      <c r="BE20" s="598"/>
      <c r="BF20" s="598"/>
      <c r="BG20" s="598"/>
      <c r="BH20" s="598"/>
      <c r="BI20" s="598"/>
      <c r="BJ20" s="598"/>
      <c r="BK20" s="598"/>
      <c r="BL20" s="598"/>
      <c r="BM20" s="598"/>
      <c r="BN20" s="598"/>
      <c r="BO20" s="598"/>
      <c r="BP20" s="598"/>
    </row>
    <row r="21" spans="1:68" s="700" customFormat="1" ht="327" customHeight="1" x14ac:dyDescent="0.25">
      <c r="A21" s="898"/>
      <c r="B21" s="295" t="s">
        <v>26</v>
      </c>
      <c r="C21" s="269" t="s">
        <v>853</v>
      </c>
      <c r="D21" s="263" t="s">
        <v>871</v>
      </c>
      <c r="E21" s="257" t="s">
        <v>884</v>
      </c>
      <c r="F21" s="789" t="s">
        <v>962</v>
      </c>
      <c r="G21" s="792" t="s">
        <v>960</v>
      </c>
      <c r="H21" s="792" t="s">
        <v>961</v>
      </c>
      <c r="I21" s="713" t="s">
        <v>901</v>
      </c>
      <c r="J21" s="261" t="s">
        <v>902</v>
      </c>
      <c r="K21" s="765" t="s">
        <v>924</v>
      </c>
      <c r="L21" s="789" t="s">
        <v>936</v>
      </c>
      <c r="M21" s="791" t="s">
        <v>988</v>
      </c>
      <c r="N21" s="826" t="s">
        <v>939</v>
      </c>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701"/>
      <c r="AY21" s="598"/>
      <c r="AZ21" s="598"/>
      <c r="BA21" s="598"/>
      <c r="BB21" s="598"/>
      <c r="BC21" s="598"/>
      <c r="BD21" s="598"/>
      <c r="BE21" s="598"/>
      <c r="BF21" s="598"/>
      <c r="BG21" s="598"/>
      <c r="BH21" s="598"/>
      <c r="BI21" s="598"/>
      <c r="BJ21" s="598"/>
      <c r="BK21" s="598"/>
      <c r="BL21" s="598"/>
      <c r="BM21" s="598"/>
      <c r="BN21" s="598"/>
      <c r="BO21" s="598"/>
      <c r="BP21" s="598"/>
    </row>
    <row r="22" spans="1:68" s="700" customFormat="1" ht="297" customHeight="1" x14ac:dyDescent="0.25">
      <c r="A22" s="898"/>
      <c r="B22" s="295" t="s">
        <v>27</v>
      </c>
      <c r="C22" s="269" t="s">
        <v>854</v>
      </c>
      <c r="D22" s="261" t="s">
        <v>855</v>
      </c>
      <c r="E22" s="257" t="s">
        <v>885</v>
      </c>
      <c r="F22" s="793" t="s">
        <v>866</v>
      </c>
      <c r="G22" s="796" t="s">
        <v>865</v>
      </c>
      <c r="H22" s="792" t="s">
        <v>884</v>
      </c>
      <c r="I22" s="269" t="s">
        <v>952</v>
      </c>
      <c r="J22" s="261" t="s">
        <v>954</v>
      </c>
      <c r="K22" s="257" t="s">
        <v>839</v>
      </c>
      <c r="L22" s="789" t="s">
        <v>909</v>
      </c>
      <c r="M22" s="794" t="s">
        <v>1000</v>
      </c>
      <c r="N22" s="826" t="s">
        <v>893</v>
      </c>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701"/>
      <c r="AY22" s="598"/>
      <c r="AZ22" s="598"/>
      <c r="BA22" s="598"/>
      <c r="BB22" s="598"/>
      <c r="BC22" s="598"/>
      <c r="BD22" s="598"/>
      <c r="BE22" s="598"/>
      <c r="BF22" s="598"/>
      <c r="BG22" s="598"/>
      <c r="BH22" s="598"/>
      <c r="BI22" s="598"/>
      <c r="BJ22" s="598"/>
      <c r="BK22" s="598"/>
      <c r="BL22" s="598"/>
      <c r="BM22" s="598"/>
      <c r="BN22" s="598"/>
      <c r="BO22" s="598"/>
      <c r="BP22" s="598"/>
    </row>
    <row r="23" spans="1:68" s="700" customFormat="1" ht="298.5" customHeight="1" x14ac:dyDescent="0.25">
      <c r="A23" s="898"/>
      <c r="B23" s="295" t="s">
        <v>21</v>
      </c>
      <c r="C23" s="269" t="s">
        <v>854</v>
      </c>
      <c r="D23" s="261" t="s">
        <v>855</v>
      </c>
      <c r="E23" s="257" t="s">
        <v>885</v>
      </c>
      <c r="F23" s="793" t="s">
        <v>866</v>
      </c>
      <c r="G23" s="796" t="s">
        <v>865</v>
      </c>
      <c r="H23" s="792" t="s">
        <v>884</v>
      </c>
      <c r="I23" s="269" t="s">
        <v>952</v>
      </c>
      <c r="J23" s="261" t="s">
        <v>954</v>
      </c>
      <c r="K23" s="257" t="s">
        <v>839</v>
      </c>
      <c r="L23" s="789" t="s">
        <v>909</v>
      </c>
      <c r="M23" s="794" t="s">
        <v>1001</v>
      </c>
      <c r="N23" s="826" t="s">
        <v>893</v>
      </c>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701"/>
      <c r="AY23" s="598"/>
      <c r="AZ23" s="598"/>
      <c r="BA23" s="598"/>
      <c r="BB23" s="598"/>
      <c r="BC23" s="598"/>
      <c r="BD23" s="598"/>
      <c r="BE23" s="598"/>
      <c r="BF23" s="598"/>
      <c r="BG23" s="598"/>
      <c r="BH23" s="598"/>
      <c r="BI23" s="598"/>
      <c r="BJ23" s="598"/>
      <c r="BK23" s="598"/>
      <c r="BL23" s="598"/>
      <c r="BM23" s="598"/>
      <c r="BN23" s="598"/>
      <c r="BO23" s="598"/>
      <c r="BP23" s="598"/>
    </row>
    <row r="24" spans="1:68" s="700" customFormat="1" ht="162.65" customHeight="1" x14ac:dyDescent="0.25">
      <c r="A24" s="898"/>
      <c r="B24" s="295" t="s">
        <v>28</v>
      </c>
      <c r="C24" s="269" t="s">
        <v>981</v>
      </c>
      <c r="D24" s="261" t="s">
        <v>980</v>
      </c>
      <c r="E24" s="257" t="s">
        <v>886</v>
      </c>
      <c r="F24" s="793" t="s">
        <v>866</v>
      </c>
      <c r="G24" s="796" t="s">
        <v>865</v>
      </c>
      <c r="H24" s="792" t="s">
        <v>884</v>
      </c>
      <c r="I24" s="269" t="s">
        <v>874</v>
      </c>
      <c r="J24" s="261" t="s">
        <v>989</v>
      </c>
      <c r="K24" s="257" t="s">
        <v>826</v>
      </c>
      <c r="L24" s="789" t="s">
        <v>907</v>
      </c>
      <c r="M24" s="794" t="s">
        <v>908</v>
      </c>
      <c r="N24" s="832" t="s">
        <v>929</v>
      </c>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c r="AW24" s="287"/>
      <c r="AX24" s="701"/>
      <c r="AY24" s="598"/>
      <c r="AZ24" s="598"/>
      <c r="BA24" s="598"/>
      <c r="BB24" s="598"/>
      <c r="BC24" s="598"/>
      <c r="BD24" s="598"/>
      <c r="BE24" s="598"/>
      <c r="BF24" s="598"/>
      <c r="BG24" s="598"/>
      <c r="BH24" s="598"/>
      <c r="BI24" s="598"/>
      <c r="BJ24" s="598"/>
      <c r="BK24" s="598"/>
      <c r="BL24" s="598"/>
      <c r="BM24" s="598"/>
      <c r="BN24" s="598"/>
      <c r="BO24" s="598"/>
      <c r="BP24" s="598"/>
    </row>
    <row r="25" spans="1:68" s="719" customFormat="1" ht="153" customHeight="1" x14ac:dyDescent="0.25">
      <c r="A25" s="898"/>
      <c r="B25" s="296" t="str">
        <f>B12</f>
        <v>16:00-16:50</v>
      </c>
      <c r="C25" s="269" t="s">
        <v>981</v>
      </c>
      <c r="D25" s="288" t="s">
        <v>980</v>
      </c>
      <c r="E25" s="257" t="s">
        <v>886</v>
      </c>
      <c r="F25" s="845"/>
      <c r="G25" s="846"/>
      <c r="H25" s="847"/>
      <c r="I25" s="269" t="s">
        <v>874</v>
      </c>
      <c r="J25" s="261" t="s">
        <v>989</v>
      </c>
      <c r="K25" s="257" t="s">
        <v>826</v>
      </c>
      <c r="L25" s="789" t="s">
        <v>907</v>
      </c>
      <c r="M25" s="794" t="s">
        <v>908</v>
      </c>
      <c r="N25" s="826" t="s">
        <v>929</v>
      </c>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710"/>
      <c r="AY25" s="711"/>
      <c r="AZ25" s="711"/>
      <c r="BA25" s="711"/>
      <c r="BB25" s="711"/>
      <c r="BC25" s="711"/>
      <c r="BD25" s="711"/>
      <c r="BE25" s="711"/>
      <c r="BF25" s="711"/>
      <c r="BG25" s="711"/>
      <c r="BH25" s="711"/>
      <c r="BI25" s="711"/>
      <c r="BJ25" s="711"/>
      <c r="BK25" s="711"/>
      <c r="BL25" s="711"/>
      <c r="BM25" s="711"/>
      <c r="BN25" s="711"/>
      <c r="BO25" s="711"/>
      <c r="BP25" s="711"/>
    </row>
    <row r="26" spans="1:68" s="719" customFormat="1" ht="84" customHeight="1" x14ac:dyDescent="0.25">
      <c r="A26" s="898"/>
      <c r="B26" s="296" t="str">
        <f>B13</f>
        <v>17:00-17:50</v>
      </c>
      <c r="C26" s="269" t="s">
        <v>982</v>
      </c>
      <c r="D26" s="288" t="s">
        <v>980</v>
      </c>
      <c r="E26" s="257" t="s">
        <v>886</v>
      </c>
      <c r="F26" s="789" t="s">
        <v>976</v>
      </c>
      <c r="G26" s="794" t="s">
        <v>977</v>
      </c>
      <c r="H26" s="792" t="s">
        <v>979</v>
      </c>
      <c r="I26" s="269"/>
      <c r="J26" s="263"/>
      <c r="K26" s="258"/>
      <c r="L26" s="793"/>
      <c r="M26" s="820"/>
      <c r="N26" s="832"/>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710"/>
      <c r="AY26" s="711"/>
      <c r="AZ26" s="711"/>
      <c r="BA26" s="711"/>
      <c r="BB26" s="711"/>
      <c r="BC26" s="711"/>
      <c r="BD26" s="711"/>
      <c r="BE26" s="711"/>
      <c r="BF26" s="711"/>
      <c r="BG26" s="711"/>
      <c r="BH26" s="711"/>
      <c r="BI26" s="711"/>
      <c r="BJ26" s="711"/>
      <c r="BK26" s="711"/>
      <c r="BL26" s="711"/>
      <c r="BM26" s="711"/>
      <c r="BN26" s="711"/>
      <c r="BO26" s="711"/>
      <c r="BP26" s="711"/>
    </row>
    <row r="27" spans="1:68" s="719" customFormat="1" ht="86.5" customHeight="1" x14ac:dyDescent="0.25">
      <c r="A27" s="898"/>
      <c r="B27" s="296" t="str">
        <f>B14</f>
        <v>18:00-18:50</v>
      </c>
      <c r="C27" s="709" t="s">
        <v>982</v>
      </c>
      <c r="D27" s="263" t="s">
        <v>980</v>
      </c>
      <c r="E27" s="257" t="s">
        <v>886</v>
      </c>
      <c r="F27" s="789" t="s">
        <v>976</v>
      </c>
      <c r="G27" s="794" t="s">
        <v>977</v>
      </c>
      <c r="H27" s="792" t="s">
        <v>979</v>
      </c>
      <c r="I27" s="269"/>
      <c r="J27" s="261"/>
      <c r="K27" s="265"/>
      <c r="L27" s="793"/>
      <c r="M27" s="820"/>
      <c r="N27" s="828"/>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710"/>
      <c r="AY27" s="711"/>
      <c r="AZ27" s="711"/>
      <c r="BA27" s="711"/>
      <c r="BB27" s="711"/>
      <c r="BC27" s="711"/>
      <c r="BD27" s="711"/>
      <c r="BE27" s="711"/>
      <c r="BF27" s="711"/>
      <c r="BG27" s="711"/>
      <c r="BH27" s="711"/>
      <c r="BI27" s="711"/>
      <c r="BJ27" s="711"/>
      <c r="BK27" s="711"/>
      <c r="BL27" s="711"/>
      <c r="BM27" s="711"/>
      <c r="BN27" s="711"/>
      <c r="BO27" s="711"/>
      <c r="BP27" s="711"/>
    </row>
    <row r="28" spans="1:68" s="719" customFormat="1" ht="34.5" customHeight="1" x14ac:dyDescent="0.25">
      <c r="A28" s="898"/>
      <c r="B28" s="296" t="str">
        <f>B15</f>
        <v>19:00-19:50</v>
      </c>
      <c r="C28" s="709"/>
      <c r="D28" s="263"/>
      <c r="E28" s="257"/>
      <c r="F28" s="805"/>
      <c r="G28" s="794"/>
      <c r="H28" s="806"/>
      <c r="I28" s="269"/>
      <c r="J28" s="261"/>
      <c r="K28" s="265"/>
      <c r="L28" s="793"/>
      <c r="M28" s="820"/>
      <c r="N28" s="828"/>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710"/>
      <c r="AY28" s="711"/>
      <c r="AZ28" s="711"/>
      <c r="BA28" s="711"/>
      <c r="BB28" s="711"/>
      <c r="BC28" s="711"/>
      <c r="BD28" s="711"/>
      <c r="BE28" s="711"/>
      <c r="BF28" s="711"/>
      <c r="BG28" s="711"/>
      <c r="BH28" s="711"/>
      <c r="BI28" s="711"/>
      <c r="BJ28" s="711"/>
      <c r="BK28" s="711"/>
      <c r="BL28" s="711"/>
      <c r="BM28" s="711"/>
      <c r="BN28" s="711"/>
      <c r="BO28" s="711"/>
      <c r="BP28" s="711"/>
    </row>
    <row r="29" spans="1:68" s="719" customFormat="1" ht="29.5" customHeight="1" thickBot="1" x14ac:dyDescent="0.3">
      <c r="A29" s="899"/>
      <c r="B29" s="296" t="str">
        <f>B16</f>
        <v>20:00-20:50</v>
      </c>
      <c r="C29" s="720"/>
      <c r="D29" s="263"/>
      <c r="E29" s="779"/>
      <c r="F29" s="807"/>
      <c r="G29" s="808"/>
      <c r="H29" s="809"/>
      <c r="I29" s="709"/>
      <c r="J29" s="271"/>
      <c r="K29" s="265"/>
      <c r="L29" s="793"/>
      <c r="M29" s="820"/>
      <c r="N29" s="828"/>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710"/>
      <c r="AY29" s="711"/>
      <c r="AZ29" s="711"/>
      <c r="BA29" s="711"/>
      <c r="BB29" s="711"/>
      <c r="BC29" s="711"/>
      <c r="BD29" s="711"/>
      <c r="BE29" s="711"/>
      <c r="BF29" s="711"/>
      <c r="BG29" s="711"/>
      <c r="BH29" s="711"/>
      <c r="BI29" s="711"/>
      <c r="BJ29" s="711"/>
      <c r="BK29" s="711"/>
      <c r="BL29" s="711"/>
      <c r="BM29" s="711"/>
      <c r="BN29" s="711"/>
      <c r="BO29" s="711"/>
      <c r="BP29" s="711"/>
    </row>
    <row r="30" spans="1:68" s="714" customFormat="1" ht="23.15" customHeight="1" thickBot="1" x14ac:dyDescent="0.3">
      <c r="A30" s="289"/>
      <c r="B30" s="293"/>
      <c r="C30" s="766">
        <v>1</v>
      </c>
      <c r="D30" s="767" t="s">
        <v>13</v>
      </c>
      <c r="E30" s="770" t="s">
        <v>12</v>
      </c>
      <c r="F30" s="798" t="s">
        <v>7</v>
      </c>
      <c r="G30" s="799" t="s">
        <v>13</v>
      </c>
      <c r="H30" s="800" t="s">
        <v>12</v>
      </c>
      <c r="I30" s="766" t="s">
        <v>6</v>
      </c>
      <c r="J30" s="767" t="s">
        <v>13</v>
      </c>
      <c r="K30" s="768" t="s">
        <v>12</v>
      </c>
      <c r="L30" s="784" t="s">
        <v>20</v>
      </c>
      <c r="M30" s="785" t="s">
        <v>13</v>
      </c>
      <c r="N30" s="824" t="s">
        <v>12</v>
      </c>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715"/>
      <c r="AY30" s="716"/>
      <c r="AZ30" s="716"/>
      <c r="BA30" s="716"/>
      <c r="BB30" s="716"/>
      <c r="BC30" s="716"/>
      <c r="BD30" s="716"/>
      <c r="BE30" s="716"/>
      <c r="BF30" s="716"/>
      <c r="BG30" s="716"/>
      <c r="BH30" s="716"/>
      <c r="BI30" s="716"/>
      <c r="BJ30" s="716"/>
      <c r="BK30" s="716"/>
      <c r="BL30" s="716"/>
      <c r="BM30" s="716"/>
      <c r="BN30" s="716"/>
      <c r="BO30" s="716"/>
      <c r="BP30" s="716"/>
    </row>
    <row r="31" spans="1:68" s="723" customFormat="1" ht="73.5" customHeight="1" x14ac:dyDescent="0.25">
      <c r="A31" s="900" t="s">
        <v>2</v>
      </c>
      <c r="B31" s="290" t="s">
        <v>23</v>
      </c>
      <c r="C31" s="66"/>
      <c r="D31" s="261"/>
      <c r="E31" s="258"/>
      <c r="F31" s="810"/>
      <c r="G31" s="791"/>
      <c r="H31" s="802"/>
      <c r="I31" s="269"/>
      <c r="J31" s="257"/>
      <c r="K31" s="278"/>
      <c r="L31" s="789"/>
      <c r="M31" s="791"/>
      <c r="N31" s="832"/>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721"/>
      <c r="AY31" s="722"/>
      <c r="AZ31" s="722"/>
      <c r="BA31" s="722"/>
      <c r="BB31" s="722"/>
      <c r="BC31" s="722"/>
      <c r="BD31" s="722"/>
      <c r="BE31" s="722"/>
      <c r="BF31" s="722"/>
      <c r="BG31" s="722"/>
      <c r="BH31" s="722"/>
      <c r="BI31" s="722"/>
      <c r="BJ31" s="722"/>
      <c r="BK31" s="722"/>
      <c r="BL31" s="722"/>
      <c r="BM31" s="722"/>
      <c r="BN31" s="722"/>
      <c r="BO31" s="722"/>
      <c r="BP31" s="722"/>
    </row>
    <row r="32" spans="1:68" s="708" customFormat="1" ht="314.14999999999998" customHeight="1" x14ac:dyDescent="0.25">
      <c r="A32" s="901"/>
      <c r="B32" s="291" t="s">
        <v>24</v>
      </c>
      <c r="C32" s="269" t="s">
        <v>914</v>
      </c>
      <c r="D32" s="261" t="s">
        <v>899</v>
      </c>
      <c r="E32" s="257" t="s">
        <v>917</v>
      </c>
      <c r="F32" s="789" t="s">
        <v>919</v>
      </c>
      <c r="G32" s="794" t="s">
        <v>920</v>
      </c>
      <c r="H32" s="795" t="s">
        <v>921</v>
      </c>
      <c r="I32" s="269" t="s">
        <v>880</v>
      </c>
      <c r="J32" s="257" t="s">
        <v>879</v>
      </c>
      <c r="K32" s="261" t="s">
        <v>884</v>
      </c>
      <c r="L32" s="789"/>
      <c r="M32" s="791"/>
      <c r="N32" s="832"/>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701"/>
      <c r="AY32" s="598"/>
      <c r="AZ32" s="598"/>
      <c r="BA32" s="598"/>
      <c r="BB32" s="598"/>
      <c r="BC32" s="598"/>
      <c r="BD32" s="598"/>
      <c r="BE32" s="598"/>
      <c r="BF32" s="598"/>
      <c r="BG32" s="598"/>
      <c r="BH32" s="598"/>
      <c r="BI32" s="598"/>
      <c r="BJ32" s="598"/>
      <c r="BK32" s="598"/>
      <c r="BL32" s="598"/>
      <c r="BM32" s="598"/>
      <c r="BN32" s="598"/>
      <c r="BO32" s="598"/>
      <c r="BP32" s="598"/>
    </row>
    <row r="33" spans="1:68" s="708" customFormat="1" ht="290.14999999999998" customHeight="1" x14ac:dyDescent="0.25">
      <c r="A33" s="901"/>
      <c r="B33" s="291" t="s">
        <v>25</v>
      </c>
      <c r="C33" s="269" t="s">
        <v>914</v>
      </c>
      <c r="D33" s="261" t="s">
        <v>899</v>
      </c>
      <c r="E33" s="257" t="s">
        <v>917</v>
      </c>
      <c r="F33" s="789" t="s">
        <v>919</v>
      </c>
      <c r="G33" s="794" t="s">
        <v>920</v>
      </c>
      <c r="H33" s="795" t="s">
        <v>921</v>
      </c>
      <c r="I33" s="269" t="s">
        <v>880</v>
      </c>
      <c r="J33" s="262" t="s">
        <v>879</v>
      </c>
      <c r="K33" s="257" t="s">
        <v>884</v>
      </c>
      <c r="L33" s="789"/>
      <c r="M33" s="791"/>
      <c r="N33" s="832"/>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701"/>
      <c r="AY33" s="598"/>
      <c r="AZ33" s="598"/>
      <c r="BA33" s="598"/>
      <c r="BB33" s="598"/>
      <c r="BC33" s="598"/>
      <c r="BD33" s="598"/>
      <c r="BE33" s="598"/>
      <c r="BF33" s="598"/>
      <c r="BG33" s="598"/>
      <c r="BH33" s="598"/>
      <c r="BI33" s="598"/>
      <c r="BJ33" s="598"/>
      <c r="BK33" s="598"/>
      <c r="BL33" s="598"/>
      <c r="BM33" s="598"/>
      <c r="BN33" s="598"/>
      <c r="BO33" s="598"/>
      <c r="BP33" s="598"/>
    </row>
    <row r="34" spans="1:68" s="708" customFormat="1" ht="53.5" customHeight="1" x14ac:dyDescent="0.25">
      <c r="A34" s="901"/>
      <c r="B34" s="291" t="s">
        <v>26</v>
      </c>
      <c r="C34" s="775"/>
      <c r="D34" s="764"/>
      <c r="E34" s="2"/>
      <c r="F34" s="763"/>
      <c r="G34" s="772"/>
      <c r="H34" s="841"/>
      <c r="I34" s="763"/>
      <c r="J34" s="842"/>
      <c r="K34" s="2"/>
      <c r="L34" s="775"/>
      <c r="M34" s="843"/>
      <c r="N34" s="782"/>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701"/>
      <c r="AY34" s="598"/>
      <c r="AZ34" s="598"/>
      <c r="BA34" s="598"/>
      <c r="BB34" s="598"/>
      <c r="BC34" s="598"/>
      <c r="BD34" s="598"/>
      <c r="BE34" s="598"/>
      <c r="BF34" s="598"/>
      <c r="BG34" s="598"/>
      <c r="BH34" s="598"/>
      <c r="BI34" s="598"/>
      <c r="BJ34" s="598"/>
      <c r="BK34" s="598"/>
      <c r="BL34" s="598"/>
      <c r="BM34" s="598"/>
      <c r="BN34" s="598"/>
      <c r="BO34" s="598"/>
      <c r="BP34" s="598"/>
    </row>
    <row r="35" spans="1:68" s="708" customFormat="1" ht="52.5" customHeight="1" x14ac:dyDescent="0.25">
      <c r="A35" s="901"/>
      <c r="B35" s="291" t="s">
        <v>27</v>
      </c>
      <c r="C35" s="763"/>
      <c r="D35" s="764"/>
      <c r="E35" s="2"/>
      <c r="F35" s="763"/>
      <c r="G35" s="764"/>
      <c r="H35" s="2"/>
      <c r="I35" s="763"/>
      <c r="J35" s="764"/>
      <c r="K35" s="2"/>
      <c r="L35" s="763"/>
      <c r="M35" s="764"/>
      <c r="N35" s="782"/>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701"/>
      <c r="AY35" s="598"/>
      <c r="AZ35" s="598"/>
      <c r="BA35" s="598"/>
      <c r="BB35" s="598"/>
      <c r="BC35" s="598"/>
      <c r="BD35" s="598"/>
      <c r="BE35" s="598"/>
      <c r="BF35" s="598"/>
      <c r="BG35" s="598"/>
      <c r="BH35" s="598"/>
      <c r="BI35" s="598"/>
      <c r="BJ35" s="598"/>
      <c r="BK35" s="598"/>
      <c r="BL35" s="598"/>
      <c r="BM35" s="598"/>
      <c r="BN35" s="598"/>
      <c r="BO35" s="598"/>
      <c r="BP35" s="598"/>
    </row>
    <row r="36" spans="1:68" s="708" customFormat="1" ht="50.15" customHeight="1" x14ac:dyDescent="0.25">
      <c r="A36" s="901"/>
      <c r="B36" s="291" t="s">
        <v>21</v>
      </c>
      <c r="C36" s="776"/>
      <c r="D36" s="764"/>
      <c r="E36" s="2"/>
      <c r="F36" s="775"/>
      <c r="G36" s="772"/>
      <c r="H36" s="771"/>
      <c r="I36" s="774"/>
      <c r="J36" s="773"/>
      <c r="K36" s="2"/>
      <c r="L36" s="763"/>
      <c r="M36" s="764"/>
      <c r="N36" s="782"/>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701"/>
      <c r="AY36" s="598"/>
      <c r="AZ36" s="598"/>
      <c r="BA36" s="598"/>
      <c r="BB36" s="598"/>
      <c r="BC36" s="598"/>
      <c r="BD36" s="598"/>
      <c r="BE36" s="598"/>
      <c r="BF36" s="598"/>
      <c r="BG36" s="598"/>
      <c r="BH36" s="598"/>
      <c r="BI36" s="598"/>
      <c r="BJ36" s="598"/>
      <c r="BK36" s="598"/>
      <c r="BL36" s="598"/>
      <c r="BM36" s="598"/>
      <c r="BN36" s="598"/>
      <c r="BO36" s="598"/>
      <c r="BP36" s="598"/>
    </row>
    <row r="37" spans="1:68" s="708" customFormat="1" ht="104.15" customHeight="1" x14ac:dyDescent="0.25">
      <c r="A37" s="901"/>
      <c r="B37" s="291" t="s">
        <v>28</v>
      </c>
      <c r="C37" s="709" t="s">
        <v>851</v>
      </c>
      <c r="D37" s="263" t="s">
        <v>850</v>
      </c>
      <c r="E37" s="257" t="s">
        <v>884</v>
      </c>
      <c r="F37" s="789" t="s">
        <v>983</v>
      </c>
      <c r="G37" s="794" t="s">
        <v>990</v>
      </c>
      <c r="H37" s="814" t="s">
        <v>986</v>
      </c>
      <c r="I37" s="262" t="s">
        <v>927</v>
      </c>
      <c r="J37" s="261" t="s">
        <v>928</v>
      </c>
      <c r="K37" s="257" t="s">
        <v>929</v>
      </c>
      <c r="L37" s="789" t="s">
        <v>937</v>
      </c>
      <c r="M37" s="794" t="s">
        <v>938</v>
      </c>
      <c r="N37" s="828" t="s">
        <v>940</v>
      </c>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701"/>
      <c r="AY37" s="598"/>
      <c r="AZ37" s="598"/>
      <c r="BA37" s="598"/>
      <c r="BB37" s="598"/>
      <c r="BC37" s="598"/>
      <c r="BD37" s="598"/>
      <c r="BE37" s="598"/>
      <c r="BF37" s="598"/>
      <c r="BG37" s="598"/>
      <c r="BH37" s="598"/>
      <c r="BI37" s="598"/>
      <c r="BJ37" s="598"/>
      <c r="BK37" s="598"/>
      <c r="BL37" s="598"/>
      <c r="BM37" s="598"/>
      <c r="BN37" s="598"/>
      <c r="BO37" s="598"/>
      <c r="BP37" s="598"/>
    </row>
    <row r="38" spans="1:68" s="712" customFormat="1" ht="104.15" customHeight="1" x14ac:dyDescent="0.25">
      <c r="A38" s="901"/>
      <c r="B38" s="292" t="s">
        <v>22</v>
      </c>
      <c r="C38" s="709" t="s">
        <v>852</v>
      </c>
      <c r="D38" s="263" t="s">
        <v>850</v>
      </c>
      <c r="E38" s="257" t="s">
        <v>884</v>
      </c>
      <c r="F38" s="789" t="s">
        <v>983</v>
      </c>
      <c r="G38" s="794" t="s">
        <v>990</v>
      </c>
      <c r="H38" s="814" t="s">
        <v>986</v>
      </c>
      <c r="I38" s="262" t="s">
        <v>927</v>
      </c>
      <c r="J38" s="261" t="s">
        <v>928</v>
      </c>
      <c r="K38" s="257" t="s">
        <v>929</v>
      </c>
      <c r="L38" s="789" t="s">
        <v>937</v>
      </c>
      <c r="M38" s="794" t="s">
        <v>938</v>
      </c>
      <c r="N38" s="826" t="s">
        <v>940</v>
      </c>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710"/>
      <c r="AY38" s="711"/>
      <c r="AZ38" s="711"/>
      <c r="BA38" s="711"/>
      <c r="BB38" s="711"/>
      <c r="BC38" s="711"/>
      <c r="BD38" s="711"/>
      <c r="BE38" s="711"/>
      <c r="BF38" s="711"/>
      <c r="BG38" s="711"/>
      <c r="BH38" s="711"/>
      <c r="BI38" s="711"/>
      <c r="BJ38" s="711"/>
      <c r="BK38" s="711"/>
      <c r="BL38" s="711"/>
      <c r="BM38" s="711"/>
      <c r="BN38" s="711"/>
      <c r="BO38" s="711"/>
      <c r="BP38" s="711"/>
    </row>
    <row r="39" spans="1:68" s="712" customFormat="1" ht="110.5" customHeight="1" x14ac:dyDescent="0.25">
      <c r="A39" s="901"/>
      <c r="B39" s="292" t="s">
        <v>29</v>
      </c>
      <c r="C39" s="269"/>
      <c r="D39" s="263"/>
      <c r="E39" s="258"/>
      <c r="F39" s="789" t="s">
        <v>984</v>
      </c>
      <c r="G39" s="794" t="s">
        <v>985</v>
      </c>
      <c r="H39" s="792" t="s">
        <v>987</v>
      </c>
      <c r="I39" s="269" t="s">
        <v>875</v>
      </c>
      <c r="J39" s="261" t="s">
        <v>876</v>
      </c>
      <c r="K39" s="258" t="s">
        <v>825</v>
      </c>
      <c r="L39" s="789"/>
      <c r="M39" s="794"/>
      <c r="N39" s="826"/>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710"/>
      <c r="AY39" s="711"/>
      <c r="AZ39" s="711"/>
      <c r="BA39" s="711"/>
      <c r="BB39" s="711"/>
      <c r="BC39" s="711"/>
      <c r="BD39" s="711"/>
      <c r="BE39" s="711"/>
      <c r="BF39" s="711"/>
      <c r="BG39" s="711"/>
      <c r="BH39" s="711"/>
      <c r="BI39" s="711"/>
      <c r="BJ39" s="711"/>
      <c r="BK39" s="711"/>
      <c r="BL39" s="711"/>
      <c r="BM39" s="711"/>
      <c r="BN39" s="711"/>
      <c r="BO39" s="711"/>
      <c r="BP39" s="711"/>
    </row>
    <row r="40" spans="1:68" s="712" customFormat="1" ht="115" customHeight="1" x14ac:dyDescent="0.25">
      <c r="A40" s="901"/>
      <c r="B40" s="292" t="s">
        <v>30</v>
      </c>
      <c r="C40" s="269"/>
      <c r="D40" s="261"/>
      <c r="E40" s="257"/>
      <c r="F40" s="789" t="s">
        <v>984</v>
      </c>
      <c r="G40" s="794" t="s">
        <v>985</v>
      </c>
      <c r="H40" s="797" t="s">
        <v>987</v>
      </c>
      <c r="I40" s="269" t="s">
        <v>875</v>
      </c>
      <c r="J40" s="261" t="s">
        <v>876</v>
      </c>
      <c r="K40" s="257" t="s">
        <v>825</v>
      </c>
      <c r="L40" s="789"/>
      <c r="M40" s="820"/>
      <c r="N40" s="828"/>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710"/>
      <c r="AY40" s="711"/>
      <c r="AZ40" s="711"/>
      <c r="BA40" s="711"/>
      <c r="BB40" s="711"/>
      <c r="BC40" s="711"/>
      <c r="BD40" s="711"/>
      <c r="BE40" s="711"/>
      <c r="BF40" s="711"/>
      <c r="BG40" s="711"/>
      <c r="BH40" s="711"/>
      <c r="BI40" s="711"/>
      <c r="BJ40" s="711"/>
      <c r="BK40" s="711"/>
      <c r="BL40" s="711"/>
      <c r="BM40" s="711"/>
      <c r="BN40" s="711"/>
      <c r="BO40" s="711"/>
      <c r="BP40" s="711"/>
    </row>
    <row r="41" spans="1:68" s="712" customFormat="1" ht="32.15" customHeight="1" x14ac:dyDescent="0.25">
      <c r="A41" s="901"/>
      <c r="B41" s="292" t="s">
        <v>31</v>
      </c>
      <c r="C41" s="276"/>
      <c r="D41" s="261"/>
      <c r="E41" s="258"/>
      <c r="F41" s="789"/>
      <c r="G41" s="794"/>
      <c r="H41" s="811"/>
      <c r="I41" s="269"/>
      <c r="J41" s="261"/>
      <c r="K41" s="258"/>
      <c r="L41" s="789"/>
      <c r="M41" s="820"/>
      <c r="N41" s="82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710"/>
      <c r="AY41" s="711"/>
      <c r="AZ41" s="711"/>
      <c r="BA41" s="711"/>
      <c r="BB41" s="711"/>
      <c r="BC41" s="711"/>
      <c r="BD41" s="711"/>
      <c r="BE41" s="711"/>
      <c r="BF41" s="711"/>
      <c r="BG41" s="711"/>
      <c r="BH41" s="711"/>
      <c r="BI41" s="711"/>
      <c r="BJ41" s="711"/>
      <c r="BK41" s="711"/>
      <c r="BL41" s="711"/>
      <c r="BM41" s="711"/>
      <c r="BN41" s="711"/>
      <c r="BO41" s="711"/>
      <c r="BP41" s="711"/>
    </row>
    <row r="42" spans="1:68" s="712" customFormat="1" ht="34" customHeight="1" thickBot="1" x14ac:dyDescent="0.3">
      <c r="A42" s="902"/>
      <c r="B42" s="292" t="s">
        <v>32</v>
      </c>
      <c r="C42" s="277"/>
      <c r="D42" s="271"/>
      <c r="E42" s="779"/>
      <c r="F42" s="821"/>
      <c r="G42" s="796"/>
      <c r="H42" s="811"/>
      <c r="I42" s="709"/>
      <c r="J42" s="271"/>
      <c r="K42" s="265"/>
      <c r="L42" s="793"/>
      <c r="M42" s="820"/>
      <c r="N42" s="828"/>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710"/>
      <c r="AY42" s="711"/>
      <c r="AZ42" s="711"/>
      <c r="BA42" s="711"/>
      <c r="BB42" s="711"/>
      <c r="BC42" s="711"/>
      <c r="BD42" s="711"/>
      <c r="BE42" s="711"/>
      <c r="BF42" s="711"/>
      <c r="BG42" s="711"/>
      <c r="BH42" s="711"/>
      <c r="BI42" s="711"/>
      <c r="BJ42" s="711"/>
      <c r="BK42" s="711"/>
      <c r="BL42" s="711"/>
      <c r="BM42" s="711"/>
      <c r="BN42" s="711"/>
      <c r="BO42" s="711"/>
      <c r="BP42" s="711"/>
    </row>
    <row r="43" spans="1:68" s="714" customFormat="1" ht="18" customHeight="1" thickBot="1" x14ac:dyDescent="0.3">
      <c r="A43" s="289"/>
      <c r="B43" s="293"/>
      <c r="C43" s="766">
        <v>1</v>
      </c>
      <c r="D43" s="767" t="s">
        <v>13</v>
      </c>
      <c r="E43" s="770" t="s">
        <v>12</v>
      </c>
      <c r="F43" s="798" t="s">
        <v>7</v>
      </c>
      <c r="G43" s="799" t="s">
        <v>13</v>
      </c>
      <c r="H43" s="800" t="s">
        <v>12</v>
      </c>
      <c r="I43" s="766" t="s">
        <v>6</v>
      </c>
      <c r="J43" s="767" t="s">
        <v>13</v>
      </c>
      <c r="K43" s="768" t="s">
        <v>12</v>
      </c>
      <c r="L43" s="798" t="s">
        <v>20</v>
      </c>
      <c r="M43" s="799" t="s">
        <v>13</v>
      </c>
      <c r="N43" s="829" t="s">
        <v>12</v>
      </c>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715"/>
      <c r="AY43" s="716"/>
      <c r="AZ43" s="716"/>
      <c r="BA43" s="716"/>
      <c r="BB43" s="716"/>
      <c r="BC43" s="716"/>
      <c r="BD43" s="716"/>
      <c r="BE43" s="716"/>
      <c r="BF43" s="716"/>
      <c r="BG43" s="716"/>
      <c r="BH43" s="716"/>
      <c r="BI43" s="716"/>
      <c r="BJ43" s="716"/>
      <c r="BK43" s="716"/>
      <c r="BL43" s="716"/>
      <c r="BM43" s="716"/>
      <c r="BN43" s="716"/>
      <c r="BO43" s="716"/>
      <c r="BP43" s="716"/>
    </row>
    <row r="44" spans="1:68" s="725" customFormat="1" ht="86.15" customHeight="1" x14ac:dyDescent="0.25">
      <c r="A44" s="890" t="s">
        <v>3</v>
      </c>
      <c r="B44" s="294" t="s">
        <v>23</v>
      </c>
      <c r="C44" s="269"/>
      <c r="D44" s="261"/>
      <c r="E44" s="257"/>
      <c r="F44" s="818"/>
      <c r="G44" s="804"/>
      <c r="H44" s="802"/>
      <c r="I44" s="262"/>
      <c r="J44" s="263"/>
      <c r="K44" s="263"/>
      <c r="L44" s="793" t="s">
        <v>966</v>
      </c>
      <c r="M44" s="831" t="s">
        <v>965</v>
      </c>
      <c r="N44" s="825" t="s">
        <v>967</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721"/>
      <c r="AY44" s="722"/>
      <c r="AZ44" s="722"/>
      <c r="BA44" s="722"/>
      <c r="BB44" s="722"/>
      <c r="BC44" s="722"/>
      <c r="BD44" s="722"/>
      <c r="BE44" s="722"/>
      <c r="BF44" s="722"/>
      <c r="BG44" s="722"/>
      <c r="BH44" s="722"/>
      <c r="BI44" s="722"/>
      <c r="BJ44" s="722"/>
      <c r="BK44" s="722"/>
      <c r="BL44" s="722"/>
      <c r="BM44" s="722"/>
      <c r="BN44" s="722"/>
      <c r="BO44" s="722"/>
      <c r="BP44" s="722"/>
    </row>
    <row r="45" spans="1:68" s="700" customFormat="1" ht="95.5" customHeight="1" x14ac:dyDescent="0.25">
      <c r="A45" s="891"/>
      <c r="B45" s="295" t="s">
        <v>24</v>
      </c>
      <c r="C45" s="269"/>
      <c r="D45" s="261"/>
      <c r="E45" s="257"/>
      <c r="F45" s="789"/>
      <c r="G45" s="804"/>
      <c r="H45" s="814"/>
      <c r="I45" s="262"/>
      <c r="J45" s="263"/>
      <c r="K45" s="263"/>
      <c r="L45" s="793" t="s">
        <v>966</v>
      </c>
      <c r="M45" s="831" t="s">
        <v>965</v>
      </c>
      <c r="N45" s="827" t="s">
        <v>967</v>
      </c>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701"/>
      <c r="AY45" s="598"/>
      <c r="AZ45" s="598"/>
      <c r="BA45" s="598"/>
      <c r="BB45" s="598"/>
      <c r="BC45" s="598"/>
      <c r="BD45" s="598"/>
      <c r="BE45" s="598"/>
      <c r="BF45" s="598"/>
      <c r="BG45" s="598"/>
      <c r="BH45" s="598"/>
      <c r="BI45" s="598"/>
      <c r="BJ45" s="598"/>
      <c r="BK45" s="598"/>
      <c r="BL45" s="598"/>
      <c r="BM45" s="598"/>
      <c r="BN45" s="598"/>
      <c r="BO45" s="598"/>
      <c r="BP45" s="598"/>
    </row>
    <row r="46" spans="1:68" s="700" customFormat="1" ht="119.15" customHeight="1" x14ac:dyDescent="0.25">
      <c r="A46" s="891"/>
      <c r="B46" s="295" t="s">
        <v>25</v>
      </c>
      <c r="C46" s="279" t="s">
        <v>856</v>
      </c>
      <c r="D46" s="261" t="s">
        <v>857</v>
      </c>
      <c r="E46" s="257" t="s">
        <v>957</v>
      </c>
      <c r="F46" s="789" t="s">
        <v>867</v>
      </c>
      <c r="G46" s="804" t="s">
        <v>974</v>
      </c>
      <c r="H46" s="813" t="s">
        <v>884</v>
      </c>
      <c r="I46" s="269" t="s">
        <v>953</v>
      </c>
      <c r="J46" s="261" t="s">
        <v>955</v>
      </c>
      <c r="K46" s="257" t="s">
        <v>956</v>
      </c>
      <c r="L46" s="793" t="s">
        <v>883</v>
      </c>
      <c r="M46" s="831" t="s">
        <v>989</v>
      </c>
      <c r="N46" s="827" t="s">
        <v>822</v>
      </c>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701"/>
      <c r="AY46" s="598"/>
      <c r="AZ46" s="598"/>
      <c r="BA46" s="598"/>
      <c r="BB46" s="598"/>
      <c r="BC46" s="598"/>
      <c r="BD46" s="598"/>
      <c r="BE46" s="598"/>
      <c r="BF46" s="598"/>
      <c r="BG46" s="598"/>
      <c r="BH46" s="598"/>
      <c r="BI46" s="598"/>
      <c r="BJ46" s="598"/>
      <c r="BK46" s="598"/>
      <c r="BL46" s="598"/>
      <c r="BM46" s="598"/>
      <c r="BN46" s="598"/>
      <c r="BO46" s="598"/>
      <c r="BP46" s="598"/>
    </row>
    <row r="47" spans="1:68" s="700" customFormat="1" ht="116.5" customHeight="1" x14ac:dyDescent="0.25">
      <c r="A47" s="891"/>
      <c r="B47" s="295" t="s">
        <v>26</v>
      </c>
      <c r="C47" s="269" t="s">
        <v>856</v>
      </c>
      <c r="D47" s="261" t="s">
        <v>857</v>
      </c>
      <c r="E47" s="257" t="s">
        <v>957</v>
      </c>
      <c r="F47" s="789" t="s">
        <v>867</v>
      </c>
      <c r="G47" s="804" t="s">
        <v>974</v>
      </c>
      <c r="H47" s="804" t="s">
        <v>884</v>
      </c>
      <c r="I47" s="269" t="s">
        <v>953</v>
      </c>
      <c r="J47" s="261" t="s">
        <v>955</v>
      </c>
      <c r="K47" s="257" t="s">
        <v>956</v>
      </c>
      <c r="L47" s="789" t="s">
        <v>883</v>
      </c>
      <c r="M47" s="794" t="s">
        <v>989</v>
      </c>
      <c r="N47" s="827" t="s">
        <v>822</v>
      </c>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701"/>
      <c r="AY47" s="598"/>
      <c r="AZ47" s="598"/>
      <c r="BA47" s="598"/>
      <c r="BB47" s="598"/>
      <c r="BC47" s="598"/>
      <c r="BD47" s="598"/>
      <c r="BE47" s="598"/>
      <c r="BF47" s="598"/>
      <c r="BG47" s="598"/>
      <c r="BH47" s="598"/>
      <c r="BI47" s="598"/>
      <c r="BJ47" s="598"/>
      <c r="BK47" s="598"/>
      <c r="BL47" s="598"/>
      <c r="BM47" s="598"/>
      <c r="BN47" s="598"/>
      <c r="BO47" s="598"/>
      <c r="BP47" s="598"/>
    </row>
    <row r="48" spans="1:68" s="700" customFormat="1" ht="309" customHeight="1" x14ac:dyDescent="0.25">
      <c r="A48" s="891"/>
      <c r="B48" s="295" t="s">
        <v>27</v>
      </c>
      <c r="C48" s="850" t="s">
        <v>858</v>
      </c>
      <c r="D48" s="848" t="s">
        <v>859</v>
      </c>
      <c r="E48" s="258" t="s">
        <v>884</v>
      </c>
      <c r="F48" s="789" t="s">
        <v>975</v>
      </c>
      <c r="G48" s="794" t="s">
        <v>1002</v>
      </c>
      <c r="H48" s="795" t="s">
        <v>978</v>
      </c>
      <c r="I48" s="261" t="s">
        <v>970</v>
      </c>
      <c r="J48" s="261" t="s">
        <v>971</v>
      </c>
      <c r="K48" s="257" t="s">
        <v>972</v>
      </c>
      <c r="L48" s="789" t="s">
        <v>883</v>
      </c>
      <c r="M48" s="804" t="s">
        <v>989</v>
      </c>
      <c r="N48" s="827" t="s">
        <v>822</v>
      </c>
      <c r="O48" s="287"/>
      <c r="P48" s="287"/>
      <c r="Q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701"/>
      <c r="AY48" s="598"/>
      <c r="AZ48" s="598"/>
      <c r="BA48" s="598"/>
      <c r="BB48" s="598"/>
      <c r="BC48" s="598"/>
      <c r="BD48" s="598"/>
      <c r="BE48" s="598"/>
      <c r="BF48" s="598"/>
      <c r="BG48" s="598"/>
      <c r="BH48" s="598"/>
      <c r="BI48" s="598"/>
      <c r="BJ48" s="598"/>
      <c r="BK48" s="598"/>
      <c r="BL48" s="598"/>
      <c r="BM48" s="598"/>
      <c r="BN48" s="598"/>
      <c r="BO48" s="598"/>
      <c r="BP48" s="598"/>
    </row>
    <row r="49" spans="1:68" s="700" customFormat="1" ht="273.64999999999998" customHeight="1" x14ac:dyDescent="0.25">
      <c r="A49" s="891"/>
      <c r="B49" s="295" t="s">
        <v>21</v>
      </c>
      <c r="C49" s="276" t="s">
        <v>858</v>
      </c>
      <c r="D49" s="848" t="s">
        <v>859</v>
      </c>
      <c r="E49" s="258" t="s">
        <v>884</v>
      </c>
      <c r="F49" s="789" t="s">
        <v>975</v>
      </c>
      <c r="G49" s="794" t="s">
        <v>1002</v>
      </c>
      <c r="H49" s="795" t="s">
        <v>978</v>
      </c>
      <c r="I49" s="261" t="s">
        <v>970</v>
      </c>
      <c r="J49" s="261" t="s">
        <v>971</v>
      </c>
      <c r="K49" s="257" t="s">
        <v>972</v>
      </c>
      <c r="L49" s="789" t="s">
        <v>883</v>
      </c>
      <c r="M49" s="804" t="s">
        <v>989</v>
      </c>
      <c r="N49" s="827" t="s">
        <v>822</v>
      </c>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701"/>
      <c r="AY49" s="598"/>
      <c r="AZ49" s="598"/>
      <c r="BA49" s="598"/>
      <c r="BB49" s="598"/>
      <c r="BC49" s="598"/>
      <c r="BD49" s="598"/>
      <c r="BE49" s="598"/>
      <c r="BF49" s="598"/>
      <c r="BG49" s="598"/>
      <c r="BH49" s="598"/>
      <c r="BI49" s="598"/>
      <c r="BJ49" s="598"/>
      <c r="BK49" s="598"/>
      <c r="BL49" s="598"/>
      <c r="BM49" s="598"/>
      <c r="BN49" s="598"/>
      <c r="BO49" s="598"/>
      <c r="BP49" s="598"/>
    </row>
    <row r="50" spans="1:68" s="700" customFormat="1" ht="120.65" customHeight="1" x14ac:dyDescent="0.25">
      <c r="A50" s="891"/>
      <c r="B50" s="295" t="s">
        <v>28</v>
      </c>
      <c r="C50" s="269"/>
      <c r="D50" s="261"/>
      <c r="E50" s="257"/>
      <c r="F50" s="805" t="s">
        <v>958</v>
      </c>
      <c r="G50" s="794" t="s">
        <v>959</v>
      </c>
      <c r="H50" s="815" t="s">
        <v>963</v>
      </c>
      <c r="I50" s="269" t="s">
        <v>877</v>
      </c>
      <c r="J50" s="261" t="s">
        <v>878</v>
      </c>
      <c r="K50" s="257" t="s">
        <v>973</v>
      </c>
      <c r="L50" s="789" t="s">
        <v>881</v>
      </c>
      <c r="M50" s="794" t="s">
        <v>882</v>
      </c>
      <c r="N50" s="826" t="s">
        <v>884</v>
      </c>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701"/>
      <c r="AY50" s="598"/>
      <c r="AZ50" s="598"/>
      <c r="BA50" s="598"/>
      <c r="BB50" s="598"/>
      <c r="BC50" s="598"/>
      <c r="BD50" s="598"/>
      <c r="BE50" s="598"/>
      <c r="BF50" s="598"/>
      <c r="BG50" s="598"/>
      <c r="BH50" s="598"/>
      <c r="BI50" s="598"/>
      <c r="BJ50" s="598"/>
      <c r="BK50" s="598"/>
      <c r="BL50" s="598"/>
      <c r="BM50" s="598"/>
      <c r="BN50" s="598"/>
      <c r="BO50" s="598"/>
      <c r="BP50" s="598"/>
    </row>
    <row r="51" spans="1:68" s="719" customFormat="1" ht="99.65" customHeight="1" x14ac:dyDescent="0.25">
      <c r="A51" s="891"/>
      <c r="B51" s="296" t="str">
        <f>B12</f>
        <v>16:00-16:50</v>
      </c>
      <c r="C51" s="269"/>
      <c r="D51" s="261"/>
      <c r="E51" s="257"/>
      <c r="F51" s="789" t="s">
        <v>958</v>
      </c>
      <c r="G51" s="803" t="s">
        <v>959</v>
      </c>
      <c r="H51" s="815" t="s">
        <v>963</v>
      </c>
      <c r="I51" s="269" t="s">
        <v>877</v>
      </c>
      <c r="J51" s="261" t="s">
        <v>878</v>
      </c>
      <c r="K51" s="257" t="s">
        <v>973</v>
      </c>
      <c r="L51" s="789" t="s">
        <v>881</v>
      </c>
      <c r="M51" s="794" t="s">
        <v>882</v>
      </c>
      <c r="N51" s="826" t="s">
        <v>884</v>
      </c>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710"/>
      <c r="AY51" s="711"/>
      <c r="AZ51" s="711"/>
      <c r="BA51" s="711"/>
      <c r="BB51" s="711"/>
      <c r="BC51" s="711"/>
      <c r="BD51" s="711"/>
      <c r="BE51" s="711"/>
      <c r="BF51" s="711"/>
      <c r="BG51" s="711"/>
      <c r="BH51" s="711"/>
      <c r="BI51" s="711"/>
      <c r="BJ51" s="711"/>
      <c r="BK51" s="711"/>
      <c r="BL51" s="711"/>
      <c r="BM51" s="711"/>
      <c r="BN51" s="711"/>
      <c r="BO51" s="711"/>
      <c r="BP51" s="711"/>
    </row>
    <row r="52" spans="1:68" s="719" customFormat="1" ht="42.65" customHeight="1" x14ac:dyDescent="0.25">
      <c r="A52" s="891"/>
      <c r="B52" s="296" t="str">
        <f>B13</f>
        <v>17:00-17:50</v>
      </c>
      <c r="C52" s="66"/>
      <c r="D52" s="263"/>
      <c r="E52" s="265"/>
      <c r="F52" s="789"/>
      <c r="G52" s="804"/>
      <c r="H52" s="813"/>
      <c r="I52" s="262"/>
      <c r="J52" s="263"/>
      <c r="K52" s="263"/>
      <c r="L52" s="789"/>
      <c r="M52" s="796"/>
      <c r="N52" s="832"/>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710"/>
      <c r="AY52" s="711"/>
      <c r="AZ52" s="711"/>
      <c r="BA52" s="711"/>
      <c r="BB52" s="711"/>
      <c r="BC52" s="711"/>
      <c r="BD52" s="711"/>
      <c r="BE52" s="711"/>
      <c r="BF52" s="711"/>
      <c r="BG52" s="711"/>
      <c r="BH52" s="711"/>
      <c r="BI52" s="711"/>
      <c r="BJ52" s="711"/>
      <c r="BK52" s="711"/>
      <c r="BL52" s="711"/>
      <c r="BM52" s="711"/>
      <c r="BN52" s="711"/>
      <c r="BO52" s="711"/>
      <c r="BP52" s="711"/>
    </row>
    <row r="53" spans="1:68" s="719" customFormat="1" ht="31" customHeight="1" x14ac:dyDescent="0.25">
      <c r="A53" s="891"/>
      <c r="B53" s="296" t="str">
        <f>B14</f>
        <v>18:00-18:50</v>
      </c>
      <c r="C53" s="709"/>
      <c r="D53" s="264"/>
      <c r="E53" s="265"/>
      <c r="F53" s="789"/>
      <c r="G53" s="804"/>
      <c r="H53" s="809"/>
      <c r="I53" s="269"/>
      <c r="J53" s="261"/>
      <c r="K53" s="265"/>
      <c r="L53" s="789"/>
      <c r="M53" s="796"/>
      <c r="N53" s="828"/>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710"/>
      <c r="AY53" s="711"/>
      <c r="AZ53" s="711"/>
      <c r="BA53" s="711"/>
      <c r="BB53" s="711"/>
      <c r="BC53" s="711"/>
      <c r="BD53" s="711"/>
      <c r="BE53" s="711"/>
      <c r="BF53" s="711"/>
      <c r="BG53" s="711"/>
      <c r="BH53" s="711"/>
      <c r="BI53" s="711"/>
      <c r="BJ53" s="711"/>
      <c r="BK53" s="711"/>
      <c r="BL53" s="711"/>
      <c r="BM53" s="711"/>
      <c r="BN53" s="711"/>
      <c r="BO53" s="711"/>
      <c r="BP53" s="711"/>
    </row>
    <row r="54" spans="1:68" s="719" customFormat="1" ht="33.65" customHeight="1" x14ac:dyDescent="0.25">
      <c r="A54" s="891"/>
      <c r="B54" s="296" t="str">
        <f>B15</f>
        <v>19:00-19:50</v>
      </c>
      <c r="C54" s="277"/>
      <c r="D54" s="264"/>
      <c r="E54" s="265"/>
      <c r="F54" s="789"/>
      <c r="G54" s="804"/>
      <c r="H54" s="809"/>
      <c r="I54" s="269"/>
      <c r="J54" s="261"/>
      <c r="K54" s="265"/>
      <c r="L54" s="789"/>
      <c r="M54" s="796"/>
      <c r="N54" s="828"/>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710"/>
      <c r="AY54" s="711"/>
      <c r="AZ54" s="711"/>
      <c r="BA54" s="711"/>
      <c r="BB54" s="711"/>
      <c r="BC54" s="711"/>
      <c r="BD54" s="711"/>
      <c r="BE54" s="711"/>
      <c r="BF54" s="711"/>
      <c r="BG54" s="711"/>
      <c r="BH54" s="711"/>
      <c r="BI54" s="711"/>
      <c r="BJ54" s="711"/>
      <c r="BK54" s="711"/>
      <c r="BL54" s="711"/>
      <c r="BM54" s="711"/>
      <c r="BN54" s="711"/>
      <c r="BO54" s="711"/>
      <c r="BP54" s="711"/>
    </row>
    <row r="55" spans="1:68" s="719" customFormat="1" ht="39.65" customHeight="1" thickBot="1" x14ac:dyDescent="0.3">
      <c r="A55" s="892"/>
      <c r="B55" s="296" t="str">
        <f>B16</f>
        <v>20:00-20:50</v>
      </c>
      <c r="C55" s="277"/>
      <c r="D55" s="264"/>
      <c r="E55" s="265"/>
      <c r="F55" s="789"/>
      <c r="G55" s="794"/>
      <c r="H55" s="817"/>
      <c r="I55" s="269"/>
      <c r="J55" s="261"/>
      <c r="K55" s="264"/>
      <c r="L55" s="789"/>
      <c r="M55" s="796"/>
      <c r="N55" s="828"/>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710"/>
      <c r="AY55" s="711"/>
      <c r="AZ55" s="711"/>
      <c r="BA55" s="711"/>
      <c r="BB55" s="711"/>
      <c r="BC55" s="711"/>
      <c r="BD55" s="711"/>
      <c r="BE55" s="711"/>
      <c r="BF55" s="711"/>
      <c r="BG55" s="711"/>
      <c r="BH55" s="711"/>
      <c r="BI55" s="711"/>
      <c r="BJ55" s="711"/>
      <c r="BK55" s="711"/>
      <c r="BL55" s="711"/>
      <c r="BM55" s="711"/>
      <c r="BN55" s="711"/>
      <c r="BO55" s="711"/>
      <c r="BP55" s="711"/>
    </row>
    <row r="56" spans="1:68" s="714" customFormat="1" ht="15.65" customHeight="1" thickBot="1" x14ac:dyDescent="0.3">
      <c r="A56" s="289"/>
      <c r="B56" s="293"/>
      <c r="C56" s="766">
        <v>1</v>
      </c>
      <c r="D56" s="767" t="s">
        <v>13</v>
      </c>
      <c r="E56" s="770" t="s">
        <v>12</v>
      </c>
      <c r="F56" s="798" t="s">
        <v>7</v>
      </c>
      <c r="G56" s="799" t="s">
        <v>13</v>
      </c>
      <c r="H56" s="800" t="s">
        <v>12</v>
      </c>
      <c r="I56" s="766" t="s">
        <v>6</v>
      </c>
      <c r="J56" s="767" t="s">
        <v>13</v>
      </c>
      <c r="K56" s="768" t="s">
        <v>12</v>
      </c>
      <c r="L56" s="798" t="s">
        <v>20</v>
      </c>
      <c r="M56" s="799" t="s">
        <v>13</v>
      </c>
      <c r="N56" s="829" t="s">
        <v>12</v>
      </c>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715"/>
      <c r="AY56" s="716"/>
      <c r="AZ56" s="716"/>
      <c r="BA56" s="716"/>
      <c r="BB56" s="716"/>
      <c r="BC56" s="716"/>
      <c r="BD56" s="716"/>
      <c r="BE56" s="716"/>
      <c r="BF56" s="716"/>
      <c r="BG56" s="716"/>
      <c r="BH56" s="716"/>
      <c r="BI56" s="716"/>
      <c r="BJ56" s="716"/>
      <c r="BK56" s="716"/>
      <c r="BL56" s="716"/>
      <c r="BM56" s="716"/>
      <c r="BN56" s="716"/>
      <c r="BO56" s="716"/>
      <c r="BP56" s="716"/>
    </row>
    <row r="57" spans="1:68" s="723" customFormat="1" ht="409.5" customHeight="1" x14ac:dyDescent="0.25">
      <c r="A57" s="903" t="s">
        <v>4</v>
      </c>
      <c r="B57" s="290" t="s">
        <v>23</v>
      </c>
      <c r="C57" s="849" t="s">
        <v>906</v>
      </c>
      <c r="D57" s="266" t="s">
        <v>894</v>
      </c>
      <c r="E57" s="724" t="s">
        <v>837</v>
      </c>
      <c r="F57" s="818"/>
      <c r="G57" s="801"/>
      <c r="H57" s="819"/>
      <c r="I57" s="122"/>
      <c r="J57" s="81"/>
      <c r="K57" s="270"/>
      <c r="L57" s="834" t="s">
        <v>968</v>
      </c>
      <c r="M57" s="835" t="s">
        <v>1003</v>
      </c>
      <c r="N57" s="838" t="s">
        <v>931</v>
      </c>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721"/>
      <c r="AY57" s="722"/>
      <c r="AZ57" s="722"/>
      <c r="BA57" s="722"/>
      <c r="BB57" s="722"/>
      <c r="BC57" s="722"/>
      <c r="BD57" s="722"/>
      <c r="BE57" s="722"/>
      <c r="BF57" s="722"/>
      <c r="BG57" s="722"/>
      <c r="BH57" s="722"/>
      <c r="BI57" s="722"/>
      <c r="BJ57" s="722"/>
      <c r="BK57" s="722"/>
      <c r="BL57" s="722"/>
      <c r="BM57" s="722"/>
      <c r="BN57" s="722"/>
      <c r="BO57" s="722"/>
      <c r="BP57" s="722"/>
    </row>
    <row r="58" spans="1:68" s="708" customFormat="1" ht="409.5" customHeight="1" x14ac:dyDescent="0.25">
      <c r="A58" s="904"/>
      <c r="B58" s="291" t="s">
        <v>24</v>
      </c>
      <c r="C58" s="713" t="s">
        <v>861</v>
      </c>
      <c r="D58" s="261" t="s">
        <v>894</v>
      </c>
      <c r="E58" s="258" t="s">
        <v>837</v>
      </c>
      <c r="F58" s="807"/>
      <c r="G58" s="794"/>
      <c r="H58" s="813"/>
      <c r="I58" s="129"/>
      <c r="J58" s="69"/>
      <c r="K58" s="263"/>
      <c r="L58" s="836" t="s">
        <v>968</v>
      </c>
      <c r="M58" s="837" t="s">
        <v>1004</v>
      </c>
      <c r="N58" s="839" t="s">
        <v>931</v>
      </c>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701"/>
      <c r="AY58" s="598"/>
      <c r="AZ58" s="598"/>
      <c r="BA58" s="598"/>
      <c r="BB58" s="598"/>
      <c r="BC58" s="598"/>
      <c r="BD58" s="598"/>
      <c r="BE58" s="598"/>
      <c r="BF58" s="598"/>
      <c r="BG58" s="598"/>
      <c r="BH58" s="598"/>
      <c r="BI58" s="598"/>
      <c r="BJ58" s="598"/>
      <c r="BK58" s="598"/>
      <c r="BL58" s="598"/>
      <c r="BM58" s="598"/>
      <c r="BN58" s="598"/>
      <c r="BO58" s="598"/>
      <c r="BP58" s="598"/>
    </row>
    <row r="59" spans="1:68" s="708" customFormat="1" ht="67.5" customHeight="1" x14ac:dyDescent="0.25">
      <c r="A59" s="904"/>
      <c r="B59" s="291" t="s">
        <v>25</v>
      </c>
      <c r="C59" s="269" t="s">
        <v>860</v>
      </c>
      <c r="D59" s="261" t="s">
        <v>897</v>
      </c>
      <c r="E59" s="257" t="s">
        <v>887</v>
      </c>
      <c r="F59" s="789" t="s">
        <v>891</v>
      </c>
      <c r="G59" s="794" t="s">
        <v>892</v>
      </c>
      <c r="H59" s="814" t="s">
        <v>825</v>
      </c>
      <c r="I59" s="279" t="s">
        <v>880</v>
      </c>
      <c r="J59" s="263" t="s">
        <v>879</v>
      </c>
      <c r="K59" s="258" t="s">
        <v>884</v>
      </c>
      <c r="L59" s="793"/>
      <c r="M59" s="811"/>
      <c r="N59" s="82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701"/>
      <c r="AY59" s="598"/>
      <c r="AZ59" s="598"/>
      <c r="BA59" s="598"/>
      <c r="BB59" s="598"/>
      <c r="BC59" s="598"/>
      <c r="BD59" s="598"/>
      <c r="BE59" s="598"/>
      <c r="BF59" s="598"/>
      <c r="BG59" s="598"/>
      <c r="BH59" s="598"/>
      <c r="BI59" s="598"/>
      <c r="BJ59" s="598"/>
      <c r="BK59" s="598"/>
      <c r="BL59" s="598"/>
      <c r="BM59" s="598"/>
      <c r="BN59" s="598"/>
      <c r="BO59" s="598"/>
      <c r="BP59" s="598"/>
    </row>
    <row r="60" spans="1:68" s="708" customFormat="1" ht="70.5" customHeight="1" x14ac:dyDescent="0.25">
      <c r="A60" s="904"/>
      <c r="B60" s="291" t="s">
        <v>26</v>
      </c>
      <c r="C60" s="269" t="s">
        <v>860</v>
      </c>
      <c r="D60" s="261" t="s">
        <v>897</v>
      </c>
      <c r="E60" s="257" t="s">
        <v>887</v>
      </c>
      <c r="F60" s="789" t="s">
        <v>891</v>
      </c>
      <c r="G60" s="794" t="s">
        <v>892</v>
      </c>
      <c r="H60" s="814" t="s">
        <v>825</v>
      </c>
      <c r="I60" s="279" t="s">
        <v>880</v>
      </c>
      <c r="J60" s="263" t="s">
        <v>879</v>
      </c>
      <c r="K60" s="258" t="s">
        <v>884</v>
      </c>
      <c r="L60" s="793"/>
      <c r="M60" s="811"/>
      <c r="N60" s="82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701"/>
      <c r="AY60" s="598"/>
      <c r="AZ60" s="598"/>
      <c r="BA60" s="598"/>
      <c r="BB60" s="598"/>
      <c r="BC60" s="598"/>
      <c r="BD60" s="598"/>
      <c r="BE60" s="598"/>
      <c r="BF60" s="598"/>
      <c r="BG60" s="598"/>
      <c r="BH60" s="598"/>
      <c r="BI60" s="598"/>
      <c r="BJ60" s="598"/>
      <c r="BK60" s="598"/>
      <c r="BL60" s="598"/>
      <c r="BM60" s="598"/>
      <c r="BN60" s="598"/>
      <c r="BO60" s="598"/>
      <c r="BP60" s="598"/>
    </row>
    <row r="61" spans="1:68" s="708" customFormat="1" ht="35.25" customHeight="1" thickBot="1" x14ac:dyDescent="0.3">
      <c r="A61" s="904"/>
      <c r="B61" s="291" t="s">
        <v>27</v>
      </c>
      <c r="C61" s="726"/>
      <c r="D61" s="281"/>
      <c r="E61" s="285"/>
      <c r="F61" s="280"/>
      <c r="G61" s="281"/>
      <c r="H61" s="727"/>
      <c r="I61" s="728"/>
      <c r="J61" s="284"/>
      <c r="K61" s="285"/>
      <c r="L61" s="280"/>
      <c r="M61" s="284"/>
      <c r="N61" s="783"/>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701"/>
      <c r="AY61" s="598"/>
      <c r="AZ61" s="598"/>
      <c r="BA61" s="598"/>
      <c r="BB61" s="598"/>
      <c r="BC61" s="598"/>
      <c r="BD61" s="598"/>
      <c r="BE61" s="598"/>
      <c r="BF61" s="598"/>
      <c r="BG61" s="598"/>
      <c r="BH61" s="598"/>
      <c r="BI61" s="598"/>
      <c r="BJ61" s="598"/>
      <c r="BK61" s="598"/>
      <c r="BL61" s="598"/>
      <c r="BM61" s="598"/>
      <c r="BN61" s="598"/>
      <c r="BO61" s="598"/>
      <c r="BP61" s="598"/>
    </row>
    <row r="62" spans="1:68" s="708" customFormat="1" ht="66" customHeight="1" x14ac:dyDescent="0.25">
      <c r="A62" s="904"/>
      <c r="B62" s="291" t="s">
        <v>21</v>
      </c>
      <c r="C62" s="122"/>
      <c r="D62" s="261"/>
      <c r="E62" s="257"/>
      <c r="F62" s="789"/>
      <c r="G62" s="803"/>
      <c r="H62" s="794"/>
      <c r="I62" s="269"/>
      <c r="J62" s="263"/>
      <c r="K62" s="258"/>
      <c r="L62" s="789" t="s">
        <v>910</v>
      </c>
      <c r="M62" s="792" t="s">
        <v>911</v>
      </c>
      <c r="N62" s="826" t="s">
        <v>912</v>
      </c>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701"/>
      <c r="AY62" s="598"/>
      <c r="AZ62" s="598"/>
      <c r="BA62" s="598"/>
      <c r="BB62" s="598"/>
      <c r="BC62" s="598"/>
      <c r="BD62" s="598"/>
      <c r="BE62" s="598"/>
      <c r="BF62" s="598"/>
      <c r="BG62" s="598"/>
      <c r="BH62" s="598"/>
      <c r="BI62" s="598"/>
      <c r="BJ62" s="598"/>
      <c r="BK62" s="598"/>
      <c r="BL62" s="598"/>
      <c r="BM62" s="598"/>
      <c r="BN62" s="598"/>
      <c r="BO62" s="598"/>
      <c r="BP62" s="598"/>
    </row>
    <row r="63" spans="1:68" s="708" customFormat="1" ht="65.150000000000006" customHeight="1" x14ac:dyDescent="0.25">
      <c r="A63" s="904"/>
      <c r="B63" s="291" t="s">
        <v>28</v>
      </c>
      <c r="C63" s="129"/>
      <c r="D63" s="261"/>
      <c r="E63" s="257"/>
      <c r="F63" s="789" t="s">
        <v>941</v>
      </c>
      <c r="G63" s="803" t="s">
        <v>532</v>
      </c>
      <c r="H63" s="794" t="s">
        <v>942</v>
      </c>
      <c r="I63" s="269"/>
      <c r="J63" s="263"/>
      <c r="K63" s="258"/>
      <c r="L63" s="789" t="s">
        <v>910</v>
      </c>
      <c r="M63" s="792" t="s">
        <v>911</v>
      </c>
      <c r="N63" s="826" t="s">
        <v>912</v>
      </c>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701"/>
      <c r="AY63" s="598"/>
      <c r="AZ63" s="598"/>
      <c r="BA63" s="598"/>
      <c r="BB63" s="598"/>
      <c r="BC63" s="598"/>
      <c r="BD63" s="598"/>
      <c r="BE63" s="598"/>
      <c r="BF63" s="598"/>
      <c r="BG63" s="598"/>
      <c r="BH63" s="598"/>
      <c r="BI63" s="598"/>
      <c r="BJ63" s="598"/>
      <c r="BK63" s="598"/>
      <c r="BL63" s="598"/>
      <c r="BM63" s="598"/>
      <c r="BN63" s="598"/>
      <c r="BO63" s="598"/>
      <c r="BP63" s="598"/>
    </row>
    <row r="64" spans="1:68" s="712" customFormat="1" ht="112.5" customHeight="1" x14ac:dyDescent="0.25">
      <c r="A64" s="904"/>
      <c r="B64" s="292" t="s">
        <v>22</v>
      </c>
      <c r="C64" s="129" t="s">
        <v>862</v>
      </c>
      <c r="D64" s="261" t="s">
        <v>898</v>
      </c>
      <c r="E64" s="257" t="s">
        <v>888</v>
      </c>
      <c r="F64" s="789" t="s">
        <v>941</v>
      </c>
      <c r="G64" s="820" t="s">
        <v>532</v>
      </c>
      <c r="H64" s="811" t="s">
        <v>942</v>
      </c>
      <c r="I64" s="709"/>
      <c r="J64" s="271"/>
      <c r="K64" s="265"/>
      <c r="L64" s="789"/>
      <c r="M64" s="794"/>
      <c r="N64" s="82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710"/>
      <c r="AY64" s="711"/>
      <c r="AZ64" s="711"/>
      <c r="BA64" s="711"/>
      <c r="BB64" s="711"/>
      <c r="BC64" s="711"/>
      <c r="BD64" s="711"/>
      <c r="BE64" s="711"/>
      <c r="BF64" s="711"/>
      <c r="BG64" s="711"/>
      <c r="BH64" s="711"/>
      <c r="BI64" s="711"/>
      <c r="BJ64" s="711"/>
      <c r="BK64" s="711"/>
      <c r="BL64" s="711"/>
      <c r="BM64" s="711"/>
      <c r="BN64" s="711"/>
      <c r="BO64" s="711"/>
      <c r="BP64" s="711"/>
    </row>
    <row r="65" spans="1:68" s="712" customFormat="1" ht="124.5" customHeight="1" x14ac:dyDescent="0.25">
      <c r="A65" s="904"/>
      <c r="B65" s="292" t="s">
        <v>29</v>
      </c>
      <c r="C65" s="129" t="s">
        <v>862</v>
      </c>
      <c r="D65" s="261" t="s">
        <v>898</v>
      </c>
      <c r="E65" s="257" t="s">
        <v>888</v>
      </c>
      <c r="F65" s="789"/>
      <c r="G65" s="820"/>
      <c r="H65" s="811"/>
      <c r="I65" s="709" t="s">
        <v>945</v>
      </c>
      <c r="J65" s="271" t="s">
        <v>532</v>
      </c>
      <c r="K65" s="265" t="s">
        <v>942</v>
      </c>
      <c r="L65" s="789"/>
      <c r="M65" s="794"/>
      <c r="N65" s="82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710"/>
      <c r="AY65" s="711"/>
      <c r="AZ65" s="711"/>
      <c r="BA65" s="711"/>
      <c r="BB65" s="711"/>
      <c r="BC65" s="711"/>
      <c r="BD65" s="711"/>
      <c r="BE65" s="711"/>
      <c r="BF65" s="711"/>
      <c r="BG65" s="711"/>
      <c r="BH65" s="711"/>
      <c r="BI65" s="711"/>
      <c r="BJ65" s="711"/>
      <c r="BK65" s="711"/>
      <c r="BL65" s="711"/>
      <c r="BM65" s="711"/>
      <c r="BN65" s="711"/>
      <c r="BO65" s="711"/>
      <c r="BP65" s="711"/>
    </row>
    <row r="66" spans="1:68" s="712" customFormat="1" ht="35.15" customHeight="1" x14ac:dyDescent="0.25">
      <c r="A66" s="904"/>
      <c r="B66" s="292" t="s">
        <v>30</v>
      </c>
      <c r="C66" s="277"/>
      <c r="D66" s="264"/>
      <c r="E66" s="265"/>
      <c r="F66" s="789"/>
      <c r="G66" s="820"/>
      <c r="H66" s="811"/>
      <c r="I66" s="709" t="s">
        <v>945</v>
      </c>
      <c r="J66" s="271" t="s">
        <v>532</v>
      </c>
      <c r="K66" s="265" t="s">
        <v>942</v>
      </c>
      <c r="L66" s="789"/>
      <c r="M66" s="794"/>
      <c r="N66" s="82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710"/>
      <c r="AY66" s="711"/>
      <c r="AZ66" s="711"/>
      <c r="BA66" s="711"/>
      <c r="BB66" s="711"/>
      <c r="BC66" s="711"/>
      <c r="BD66" s="711"/>
      <c r="BE66" s="711"/>
      <c r="BF66" s="711"/>
      <c r="BG66" s="711"/>
      <c r="BH66" s="711"/>
      <c r="BI66" s="711"/>
      <c r="BJ66" s="711"/>
      <c r="BK66" s="711"/>
      <c r="BL66" s="711"/>
      <c r="BM66" s="711"/>
      <c r="BN66" s="711"/>
      <c r="BO66" s="711"/>
      <c r="BP66" s="711"/>
    </row>
    <row r="67" spans="1:68" s="712" customFormat="1" ht="29.5" customHeight="1" x14ac:dyDescent="0.25">
      <c r="A67" s="904"/>
      <c r="B67" s="292" t="s">
        <v>31</v>
      </c>
      <c r="C67" s="277"/>
      <c r="D67" s="264"/>
      <c r="E67" s="265"/>
      <c r="F67" s="789"/>
      <c r="G67" s="820"/>
      <c r="H67" s="811"/>
      <c r="I67" s="709"/>
      <c r="J67" s="271"/>
      <c r="K67" s="265"/>
      <c r="L67" s="789"/>
      <c r="M67" s="794"/>
      <c r="N67" s="826"/>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710"/>
      <c r="AY67" s="711"/>
      <c r="AZ67" s="711"/>
      <c r="BA67" s="711"/>
      <c r="BB67" s="711"/>
      <c r="BC67" s="711"/>
      <c r="BD67" s="711"/>
      <c r="BE67" s="711"/>
      <c r="BF67" s="711"/>
      <c r="BG67" s="711"/>
      <c r="BH67" s="711"/>
      <c r="BI67" s="711"/>
      <c r="BJ67" s="711"/>
      <c r="BK67" s="711"/>
      <c r="BL67" s="711"/>
      <c r="BM67" s="711"/>
      <c r="BN67" s="711"/>
      <c r="BO67" s="711"/>
      <c r="BP67" s="711"/>
    </row>
    <row r="68" spans="1:68" s="708" customFormat="1" ht="31.5" customHeight="1" thickBot="1" x14ac:dyDescent="0.3">
      <c r="A68" s="904"/>
      <c r="B68" s="292" t="s">
        <v>32</v>
      </c>
      <c r="C68" s="277"/>
      <c r="D68" s="264"/>
      <c r="E68" s="779"/>
      <c r="F68" s="821"/>
      <c r="G68" s="820"/>
      <c r="H68" s="809"/>
      <c r="I68" s="709"/>
      <c r="J68" s="271"/>
      <c r="K68" s="264"/>
      <c r="L68" s="793"/>
      <c r="M68" s="796"/>
      <c r="N68" s="832"/>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c r="AQ68" s="287"/>
      <c r="AR68" s="287"/>
      <c r="AS68" s="287"/>
      <c r="AT68" s="287"/>
      <c r="AU68" s="287"/>
      <c r="AV68" s="287"/>
      <c r="AW68" s="287"/>
      <c r="AX68" s="710"/>
      <c r="AY68" s="711"/>
      <c r="AZ68" s="711"/>
      <c r="BA68" s="711"/>
      <c r="BB68" s="711"/>
      <c r="BC68" s="711"/>
      <c r="BD68" s="711"/>
      <c r="BE68" s="711"/>
      <c r="BF68" s="711"/>
      <c r="BG68" s="711"/>
      <c r="BH68" s="711"/>
      <c r="BI68" s="711"/>
      <c r="BJ68" s="711"/>
      <c r="BK68" s="711"/>
      <c r="BL68" s="711"/>
      <c r="BM68" s="711"/>
      <c r="BN68" s="711"/>
      <c r="BO68" s="711"/>
      <c r="BP68" s="711"/>
    </row>
    <row r="69" spans="1:68" s="287" customFormat="1" ht="17.5" customHeight="1" thickBot="1" x14ac:dyDescent="0.3">
      <c r="A69" s="289"/>
      <c r="B69" s="293"/>
      <c r="C69" s="766">
        <v>1</v>
      </c>
      <c r="D69" s="767" t="s">
        <v>13</v>
      </c>
      <c r="E69" s="770" t="s">
        <v>12</v>
      </c>
      <c r="F69" s="798" t="s">
        <v>7</v>
      </c>
      <c r="G69" s="799" t="s">
        <v>13</v>
      </c>
      <c r="H69" s="800" t="s">
        <v>12</v>
      </c>
      <c r="I69" s="766" t="s">
        <v>6</v>
      </c>
      <c r="J69" s="767" t="s">
        <v>13</v>
      </c>
      <c r="K69" s="768" t="s">
        <v>12</v>
      </c>
      <c r="L69" s="798" t="s">
        <v>20</v>
      </c>
      <c r="M69" s="799" t="s">
        <v>13</v>
      </c>
      <c r="N69" s="829" t="s">
        <v>12</v>
      </c>
    </row>
    <row r="70" spans="1:68" s="287" customFormat="1" ht="390" customHeight="1" x14ac:dyDescent="0.25">
      <c r="A70" s="890" t="s">
        <v>847</v>
      </c>
      <c r="B70" s="294" t="s">
        <v>23</v>
      </c>
      <c r="C70" s="197"/>
      <c r="D70" s="81"/>
      <c r="E70" s="724"/>
      <c r="F70" s="789"/>
      <c r="G70" s="794"/>
      <c r="H70" s="802"/>
      <c r="I70" s="262"/>
      <c r="J70" s="263"/>
      <c r="K70" s="263"/>
      <c r="L70" s="789" t="s">
        <v>932</v>
      </c>
      <c r="M70" s="791" t="s">
        <v>991</v>
      </c>
      <c r="N70" s="840" t="s">
        <v>933</v>
      </c>
    </row>
    <row r="71" spans="1:68" s="287" customFormat="1" ht="403.5" customHeight="1" x14ac:dyDescent="0.25">
      <c r="A71" s="891"/>
      <c r="B71" s="295" t="s">
        <v>24</v>
      </c>
      <c r="C71" s="192"/>
      <c r="D71" s="69"/>
      <c r="E71" s="258"/>
      <c r="F71" s="789"/>
      <c r="G71" s="794"/>
      <c r="H71" s="814"/>
      <c r="I71" s="262"/>
      <c r="J71" s="263"/>
      <c r="K71" s="263"/>
      <c r="L71" s="789" t="s">
        <v>932</v>
      </c>
      <c r="M71" s="791" t="s">
        <v>1005</v>
      </c>
      <c r="N71" s="840" t="s">
        <v>934</v>
      </c>
    </row>
    <row r="72" spans="1:68" s="287" customFormat="1" ht="407.15" customHeight="1" x14ac:dyDescent="0.25">
      <c r="A72" s="891"/>
      <c r="B72" s="295" t="s">
        <v>25</v>
      </c>
      <c r="C72" s="129"/>
      <c r="D72" s="263"/>
      <c r="E72" s="258"/>
      <c r="F72" s="810"/>
      <c r="G72" s="812"/>
      <c r="H72" s="813"/>
      <c r="I72" s="262"/>
      <c r="J72" s="263"/>
      <c r="K72" s="263"/>
      <c r="L72" s="789" t="s">
        <v>932</v>
      </c>
      <c r="M72" s="791" t="s">
        <v>1005</v>
      </c>
      <c r="N72" s="840" t="s">
        <v>935</v>
      </c>
    </row>
    <row r="73" spans="1:68" s="287" customFormat="1" ht="398.5" customHeight="1" x14ac:dyDescent="0.25">
      <c r="A73" s="891"/>
      <c r="B73" s="295" t="s">
        <v>26</v>
      </c>
      <c r="C73" s="129"/>
      <c r="D73" s="263"/>
      <c r="E73" s="258"/>
      <c r="F73" s="810"/>
      <c r="G73" s="812"/>
      <c r="H73" s="813"/>
      <c r="I73" s="262"/>
      <c r="J73" s="263"/>
      <c r="K73" s="263"/>
      <c r="L73" s="789" t="s">
        <v>932</v>
      </c>
      <c r="M73" s="791" t="s">
        <v>1005</v>
      </c>
      <c r="N73" s="840" t="s">
        <v>935</v>
      </c>
    </row>
    <row r="74" spans="1:68" s="287" customFormat="1" ht="409" customHeight="1" x14ac:dyDescent="0.25">
      <c r="A74" s="891"/>
      <c r="B74" s="295" t="s">
        <v>27</v>
      </c>
      <c r="C74" s="66"/>
      <c r="D74" s="263"/>
      <c r="E74" s="258"/>
      <c r="F74" s="789"/>
      <c r="G74" s="794"/>
      <c r="H74" s="814"/>
      <c r="I74" s="68"/>
      <c r="J74" s="69"/>
      <c r="K74" s="258"/>
      <c r="L74" s="789" t="s">
        <v>932</v>
      </c>
      <c r="M74" s="791" t="s">
        <v>1005</v>
      </c>
      <c r="N74" s="840" t="s">
        <v>935</v>
      </c>
    </row>
    <row r="75" spans="1:68" s="287" customFormat="1" ht="409" customHeight="1" x14ac:dyDescent="0.25">
      <c r="A75" s="891"/>
      <c r="B75" s="295" t="s">
        <v>21</v>
      </c>
      <c r="C75" s="66"/>
      <c r="D75" s="263"/>
      <c r="E75" s="258"/>
      <c r="F75" s="789"/>
      <c r="G75" s="794"/>
      <c r="H75" s="814"/>
      <c r="I75" s="68"/>
      <c r="J75" s="69"/>
      <c r="K75" s="258"/>
      <c r="L75" s="789" t="s">
        <v>932</v>
      </c>
      <c r="M75" s="791" t="s">
        <v>1005</v>
      </c>
      <c r="N75" s="840" t="s">
        <v>935</v>
      </c>
    </row>
    <row r="76" spans="1:68" s="287" customFormat="1" x14ac:dyDescent="0.25">
      <c r="A76" s="891"/>
      <c r="B76" s="295" t="s">
        <v>28</v>
      </c>
      <c r="C76" s="276"/>
      <c r="D76" s="263"/>
      <c r="E76" s="258"/>
      <c r="F76" s="805"/>
      <c r="G76" s="794"/>
      <c r="H76" s="814"/>
      <c r="I76" s="68"/>
      <c r="J76" s="63"/>
      <c r="K76" s="263"/>
      <c r="L76" s="789"/>
      <c r="M76" s="794"/>
      <c r="N76" s="826"/>
    </row>
    <row r="77" spans="1:68" s="287" customFormat="1" x14ac:dyDescent="0.25">
      <c r="A77" s="891"/>
      <c r="B77" s="296" t="str">
        <f>B38</f>
        <v>16:00-16:50</v>
      </c>
      <c r="C77" s="277"/>
      <c r="D77" s="264"/>
      <c r="E77" s="265"/>
      <c r="F77" s="789"/>
      <c r="G77" s="803"/>
      <c r="H77" s="815"/>
      <c r="I77" s="68"/>
      <c r="J77" s="63"/>
      <c r="K77" s="263"/>
      <c r="L77" s="789"/>
      <c r="M77" s="794"/>
      <c r="N77" s="826"/>
    </row>
    <row r="78" spans="1:68" s="287" customFormat="1" x14ac:dyDescent="0.25">
      <c r="A78" s="891"/>
      <c r="B78" s="296" t="str">
        <f>B39</f>
        <v>17:00-17:50</v>
      </c>
      <c r="C78" s="709"/>
      <c r="D78" s="264"/>
      <c r="E78" s="265"/>
      <c r="F78" s="789"/>
      <c r="G78" s="804"/>
      <c r="H78" s="813"/>
      <c r="I78" s="262"/>
      <c r="J78" s="263"/>
      <c r="K78" s="263"/>
      <c r="L78" s="789"/>
      <c r="M78" s="796"/>
      <c r="N78" s="828"/>
    </row>
    <row r="79" spans="1:68" s="287" customFormat="1" x14ac:dyDescent="0.25">
      <c r="A79" s="891"/>
      <c r="B79" s="296" t="str">
        <f>B40</f>
        <v>18:00-18:50</v>
      </c>
      <c r="C79" s="709"/>
      <c r="D79" s="264"/>
      <c r="E79" s="265"/>
      <c r="F79" s="789"/>
      <c r="G79" s="804"/>
      <c r="H79" s="809"/>
      <c r="I79" s="262"/>
      <c r="J79" s="261"/>
      <c r="K79" s="265"/>
      <c r="L79" s="789"/>
      <c r="M79" s="796"/>
      <c r="N79" s="828"/>
    </row>
    <row r="80" spans="1:68" s="287" customFormat="1" x14ac:dyDescent="0.25">
      <c r="A80" s="891"/>
      <c r="B80" s="296" t="str">
        <f>B41</f>
        <v>19:00-19:50</v>
      </c>
      <c r="C80" s="277"/>
      <c r="D80" s="264"/>
      <c r="E80" s="265"/>
      <c r="F80" s="789"/>
      <c r="G80" s="804"/>
      <c r="H80" s="809"/>
      <c r="I80" s="262"/>
      <c r="J80" s="261"/>
      <c r="K80" s="265"/>
      <c r="L80" s="789"/>
      <c r="M80" s="796"/>
      <c r="N80" s="828"/>
    </row>
    <row r="81" spans="1:14" s="287" customFormat="1" ht="19.5" thickBot="1" x14ac:dyDescent="0.3">
      <c r="A81" s="892"/>
      <c r="B81" s="777" t="str">
        <f>B42</f>
        <v>20:00-20:50</v>
      </c>
      <c r="C81" s="778"/>
      <c r="D81" s="275"/>
      <c r="E81" s="779"/>
      <c r="F81" s="821"/>
      <c r="G81" s="822"/>
      <c r="H81" s="817"/>
      <c r="I81" s="781"/>
      <c r="J81" s="780"/>
      <c r="K81" s="275"/>
      <c r="L81" s="821"/>
      <c r="M81" s="822"/>
      <c r="N81" s="833"/>
    </row>
    <row r="82" spans="1:14" s="287" customFormat="1" x14ac:dyDescent="0.25">
      <c r="A82" s="729"/>
      <c r="B82" s="730"/>
    </row>
    <row r="83" spans="1:14" s="287" customFormat="1" x14ac:dyDescent="0.25">
      <c r="A83" s="729"/>
      <c r="B83" s="730"/>
    </row>
    <row r="84" spans="1:14" s="287" customFormat="1" x14ac:dyDescent="0.25">
      <c r="A84" s="729"/>
      <c r="B84" s="730"/>
    </row>
    <row r="85" spans="1:14" s="287" customFormat="1" x14ac:dyDescent="0.25">
      <c r="A85" s="729"/>
      <c r="B85" s="730"/>
    </row>
    <row r="86" spans="1:14" s="287" customFormat="1" x14ac:dyDescent="0.25">
      <c r="A86" s="729"/>
      <c r="B86" s="730"/>
    </row>
    <row r="87" spans="1:14" s="287" customFormat="1" x14ac:dyDescent="0.25">
      <c r="A87" s="729"/>
      <c r="B87" s="730"/>
    </row>
    <row r="88" spans="1:14" s="287" customFormat="1" x14ac:dyDescent="0.25">
      <c r="A88" s="729"/>
      <c r="B88" s="730"/>
    </row>
    <row r="89" spans="1:14" s="287" customFormat="1" x14ac:dyDescent="0.25">
      <c r="A89" s="729"/>
      <c r="B89" s="730"/>
    </row>
    <row r="90" spans="1:14" s="287" customFormat="1" x14ac:dyDescent="0.25">
      <c r="A90" s="729"/>
      <c r="B90" s="730"/>
    </row>
    <row r="91" spans="1:14" s="287" customFormat="1" x14ac:dyDescent="0.25">
      <c r="A91" s="729"/>
      <c r="B91" s="730"/>
    </row>
    <row r="92" spans="1:14" s="287" customFormat="1" x14ac:dyDescent="0.25">
      <c r="A92" s="729"/>
      <c r="B92" s="730"/>
    </row>
    <row r="93" spans="1:14" s="287" customFormat="1" x14ac:dyDescent="0.25">
      <c r="A93" s="729"/>
      <c r="B93" s="730"/>
    </row>
    <row r="94" spans="1:14" s="287" customFormat="1" x14ac:dyDescent="0.25">
      <c r="A94" s="729"/>
      <c r="B94" s="730"/>
    </row>
    <row r="95" spans="1:14" s="287" customFormat="1" x14ac:dyDescent="0.25">
      <c r="A95" s="729"/>
      <c r="B95" s="730"/>
    </row>
    <row r="96" spans="1:14" s="287" customFormat="1" x14ac:dyDescent="0.25">
      <c r="A96" s="729"/>
      <c r="B96" s="730"/>
    </row>
    <row r="97" spans="1:2" s="287" customFormat="1" x14ac:dyDescent="0.25">
      <c r="A97" s="729"/>
      <c r="B97" s="730"/>
    </row>
    <row r="98" spans="1:2" s="287" customFormat="1" x14ac:dyDescent="0.25">
      <c r="A98" s="729"/>
      <c r="B98" s="730"/>
    </row>
    <row r="99" spans="1:2" s="287" customFormat="1" x14ac:dyDescent="0.25">
      <c r="A99" s="729"/>
      <c r="B99" s="730"/>
    </row>
    <row r="100" spans="1:2" s="287" customFormat="1" x14ac:dyDescent="0.25">
      <c r="A100" s="729"/>
      <c r="B100" s="730"/>
    </row>
    <row r="101" spans="1:2" s="287" customFormat="1" x14ac:dyDescent="0.25">
      <c r="A101" s="729"/>
      <c r="B101" s="730"/>
    </row>
    <row r="102" spans="1:2" s="287" customFormat="1" x14ac:dyDescent="0.25">
      <c r="A102" s="729"/>
      <c r="B102" s="730"/>
    </row>
    <row r="103" spans="1:2" s="287" customFormat="1" x14ac:dyDescent="0.25">
      <c r="A103" s="729"/>
      <c r="B103" s="730"/>
    </row>
    <row r="104" spans="1:2" s="287" customFormat="1" x14ac:dyDescent="0.25">
      <c r="A104" s="729"/>
      <c r="B104" s="730"/>
    </row>
    <row r="105" spans="1:2" s="287" customFormat="1" x14ac:dyDescent="0.25">
      <c r="A105" s="729"/>
      <c r="B105" s="730"/>
    </row>
    <row r="106" spans="1:2" s="287" customFormat="1" x14ac:dyDescent="0.25">
      <c r="A106" s="729"/>
      <c r="B106" s="730"/>
    </row>
    <row r="107" spans="1:2" s="287" customFormat="1" x14ac:dyDescent="0.25">
      <c r="A107" s="729"/>
      <c r="B107" s="730"/>
    </row>
    <row r="108" spans="1:2" s="287" customFormat="1" x14ac:dyDescent="0.25">
      <c r="A108" s="729"/>
      <c r="B108" s="730"/>
    </row>
    <row r="109" spans="1:2" s="287" customFormat="1" x14ac:dyDescent="0.25">
      <c r="A109" s="729"/>
      <c r="B109" s="730"/>
    </row>
    <row r="110" spans="1:2" s="287" customFormat="1" x14ac:dyDescent="0.25">
      <c r="A110" s="729"/>
      <c r="B110" s="730"/>
    </row>
    <row r="111" spans="1:2" s="287" customFormat="1" x14ac:dyDescent="0.25">
      <c r="A111" s="729"/>
      <c r="B111" s="730"/>
    </row>
    <row r="112" spans="1:2" s="287" customFormat="1" x14ac:dyDescent="0.25">
      <c r="A112" s="729"/>
      <c r="B112" s="730"/>
    </row>
    <row r="113" spans="1:2" s="287" customFormat="1" x14ac:dyDescent="0.25">
      <c r="A113" s="729"/>
      <c r="B113" s="730"/>
    </row>
    <row r="114" spans="1:2" s="287" customFormat="1" x14ac:dyDescent="0.25">
      <c r="A114" s="729"/>
      <c r="B114" s="730"/>
    </row>
    <row r="115" spans="1:2" s="287" customFormat="1" x14ac:dyDescent="0.25">
      <c r="A115" s="729"/>
      <c r="B115" s="730"/>
    </row>
    <row r="116" spans="1:2" s="287" customFormat="1" x14ac:dyDescent="0.25">
      <c r="A116" s="729"/>
      <c r="B116" s="730"/>
    </row>
    <row r="117" spans="1:2" s="287" customFormat="1" x14ac:dyDescent="0.25">
      <c r="A117" s="729"/>
      <c r="B117" s="730"/>
    </row>
    <row r="118" spans="1:2" s="287" customFormat="1" x14ac:dyDescent="0.25">
      <c r="A118" s="729"/>
      <c r="B118" s="730"/>
    </row>
    <row r="119" spans="1:2" s="287" customFormat="1" x14ac:dyDescent="0.25">
      <c r="A119" s="729"/>
      <c r="B119" s="730"/>
    </row>
    <row r="120" spans="1:2" s="287" customFormat="1" x14ac:dyDescent="0.25">
      <c r="A120" s="729"/>
      <c r="B120" s="730"/>
    </row>
    <row r="121" spans="1:2" s="287" customFormat="1" x14ac:dyDescent="0.25">
      <c r="A121" s="729"/>
      <c r="B121" s="730"/>
    </row>
    <row r="122" spans="1:2" s="287" customFormat="1" x14ac:dyDescent="0.25">
      <c r="A122" s="729"/>
      <c r="B122" s="730"/>
    </row>
    <row r="123" spans="1:2" s="287" customFormat="1" x14ac:dyDescent="0.25">
      <c r="A123" s="729"/>
      <c r="B123" s="730"/>
    </row>
    <row r="124" spans="1:2" s="287" customFormat="1" x14ac:dyDescent="0.25">
      <c r="A124" s="729"/>
      <c r="B124" s="730"/>
    </row>
    <row r="125" spans="1:2" s="287" customFormat="1" x14ac:dyDescent="0.25">
      <c r="A125" s="729"/>
      <c r="B125" s="730"/>
    </row>
    <row r="126" spans="1:2" s="287" customFormat="1" x14ac:dyDescent="0.25">
      <c r="A126" s="729"/>
      <c r="B126" s="730"/>
    </row>
    <row r="127" spans="1:2" s="287" customFormat="1" x14ac:dyDescent="0.25">
      <c r="A127" s="729"/>
      <c r="B127" s="730"/>
    </row>
    <row r="128" spans="1:2" s="287" customFormat="1" x14ac:dyDescent="0.25">
      <c r="A128" s="729"/>
      <c r="B128" s="730"/>
    </row>
    <row r="129" spans="1:2" s="287" customFormat="1" x14ac:dyDescent="0.25">
      <c r="A129" s="729"/>
      <c r="B129" s="730"/>
    </row>
    <row r="130" spans="1:2" s="287" customFormat="1" x14ac:dyDescent="0.25">
      <c r="A130" s="729"/>
      <c r="B130" s="730"/>
    </row>
    <row r="131" spans="1:2" s="287" customFormat="1" x14ac:dyDescent="0.25">
      <c r="A131" s="729"/>
      <c r="B131" s="730"/>
    </row>
    <row r="132" spans="1:2" s="287" customFormat="1" x14ac:dyDescent="0.25">
      <c r="A132" s="729"/>
      <c r="B132" s="730"/>
    </row>
    <row r="133" spans="1:2" s="287" customFormat="1" x14ac:dyDescent="0.25">
      <c r="A133" s="729"/>
      <c r="B133" s="730"/>
    </row>
    <row r="134" spans="1:2" s="287" customFormat="1" x14ac:dyDescent="0.25">
      <c r="A134" s="729"/>
      <c r="B134" s="730"/>
    </row>
    <row r="135" spans="1:2" s="287" customFormat="1" x14ac:dyDescent="0.25">
      <c r="A135" s="729"/>
      <c r="B135" s="730"/>
    </row>
    <row r="136" spans="1:2" s="287" customFormat="1" x14ac:dyDescent="0.25">
      <c r="A136" s="729"/>
      <c r="B136" s="730"/>
    </row>
    <row r="137" spans="1:2" s="287" customFormat="1" x14ac:dyDescent="0.25">
      <c r="A137" s="729"/>
      <c r="B137" s="730"/>
    </row>
    <row r="138" spans="1:2" s="287" customFormat="1" x14ac:dyDescent="0.25">
      <c r="A138" s="729"/>
      <c r="B138" s="730"/>
    </row>
    <row r="139" spans="1:2" s="287" customFormat="1" x14ac:dyDescent="0.25">
      <c r="A139" s="729"/>
      <c r="B139" s="730"/>
    </row>
    <row r="140" spans="1:2" s="287" customFormat="1" x14ac:dyDescent="0.25">
      <c r="A140" s="729"/>
      <c r="B140" s="730"/>
    </row>
    <row r="141" spans="1:2" s="287" customFormat="1" x14ac:dyDescent="0.25">
      <c r="A141" s="729"/>
      <c r="B141" s="730"/>
    </row>
    <row r="142" spans="1:2" s="287" customFormat="1" x14ac:dyDescent="0.25">
      <c r="A142" s="729"/>
      <c r="B142" s="730"/>
    </row>
    <row r="143" spans="1:2" s="287" customFormat="1" x14ac:dyDescent="0.25">
      <c r="A143" s="729"/>
      <c r="B143" s="730"/>
    </row>
    <row r="144" spans="1:2" s="287" customFormat="1" x14ac:dyDescent="0.25">
      <c r="A144" s="729"/>
      <c r="B144" s="730"/>
    </row>
    <row r="145" spans="1:2" s="287" customFormat="1" x14ac:dyDescent="0.25">
      <c r="A145" s="729"/>
      <c r="B145" s="730"/>
    </row>
    <row r="146" spans="1:2" s="287" customFormat="1" x14ac:dyDescent="0.25">
      <c r="A146" s="729"/>
      <c r="B146" s="730"/>
    </row>
    <row r="147" spans="1:2" s="287" customFormat="1" x14ac:dyDescent="0.25">
      <c r="A147" s="729"/>
      <c r="B147" s="730"/>
    </row>
    <row r="148" spans="1:2" s="287" customFormat="1" x14ac:dyDescent="0.25">
      <c r="A148" s="729"/>
      <c r="B148" s="730"/>
    </row>
    <row r="149" spans="1:2" s="287" customFormat="1" x14ac:dyDescent="0.25">
      <c r="A149" s="729"/>
      <c r="B149" s="730"/>
    </row>
    <row r="150" spans="1:2" s="287" customFormat="1" x14ac:dyDescent="0.25">
      <c r="A150" s="729"/>
      <c r="B150" s="730"/>
    </row>
    <row r="151" spans="1:2" s="287" customFormat="1" x14ac:dyDescent="0.25">
      <c r="A151" s="729"/>
      <c r="B151" s="730"/>
    </row>
    <row r="152" spans="1:2" s="287" customFormat="1" x14ac:dyDescent="0.25">
      <c r="A152" s="729"/>
      <c r="B152" s="730"/>
    </row>
    <row r="153" spans="1:2" s="287" customFormat="1" x14ac:dyDescent="0.25">
      <c r="A153" s="729"/>
      <c r="B153" s="730"/>
    </row>
    <row r="154" spans="1:2" s="287" customFormat="1" x14ac:dyDescent="0.25">
      <c r="A154" s="729"/>
      <c r="B154" s="730"/>
    </row>
    <row r="155" spans="1:2" s="287" customFormat="1" x14ac:dyDescent="0.25">
      <c r="A155" s="729"/>
      <c r="B155" s="730"/>
    </row>
    <row r="156" spans="1:2" s="287" customFormat="1" x14ac:dyDescent="0.25">
      <c r="A156" s="729"/>
      <c r="B156" s="730"/>
    </row>
    <row r="157" spans="1:2" s="287" customFormat="1" x14ac:dyDescent="0.25">
      <c r="A157" s="729"/>
      <c r="B157" s="730"/>
    </row>
    <row r="158" spans="1:2" s="287" customFormat="1" x14ac:dyDescent="0.25">
      <c r="A158" s="729"/>
      <c r="B158" s="730"/>
    </row>
    <row r="159" spans="1:2" s="287" customFormat="1" x14ac:dyDescent="0.25">
      <c r="A159" s="729"/>
      <c r="B159" s="730"/>
    </row>
    <row r="160" spans="1:2" s="287" customFormat="1" x14ac:dyDescent="0.25">
      <c r="A160" s="729"/>
      <c r="B160" s="730"/>
    </row>
    <row r="161" spans="1:2" s="287" customFormat="1" x14ac:dyDescent="0.25">
      <c r="A161" s="729"/>
      <c r="B161" s="730"/>
    </row>
    <row r="162" spans="1:2" s="287" customFormat="1" x14ac:dyDescent="0.25">
      <c r="A162" s="729"/>
      <c r="B162" s="730"/>
    </row>
    <row r="163" spans="1:2" s="287" customFormat="1" x14ac:dyDescent="0.25">
      <c r="A163" s="729"/>
      <c r="B163" s="730"/>
    </row>
    <row r="164" spans="1:2" s="287" customFormat="1" x14ac:dyDescent="0.25">
      <c r="A164" s="729"/>
      <c r="B164" s="730"/>
    </row>
    <row r="165" spans="1:2" s="287" customFormat="1" x14ac:dyDescent="0.25">
      <c r="A165" s="729"/>
      <c r="B165" s="730"/>
    </row>
    <row r="166" spans="1:2" s="287" customFormat="1" x14ac:dyDescent="0.25">
      <c r="A166" s="729"/>
      <c r="B166" s="730"/>
    </row>
    <row r="167" spans="1:2" s="287" customFormat="1" x14ac:dyDescent="0.25">
      <c r="A167" s="729"/>
      <c r="B167" s="730"/>
    </row>
    <row r="168" spans="1:2" s="287" customFormat="1" x14ac:dyDescent="0.25">
      <c r="A168" s="729"/>
      <c r="B168" s="730"/>
    </row>
    <row r="169" spans="1:2" s="287" customFormat="1" x14ac:dyDescent="0.25">
      <c r="A169" s="729"/>
      <c r="B169" s="730"/>
    </row>
    <row r="170" spans="1:2" s="287" customFormat="1" x14ac:dyDescent="0.25">
      <c r="A170" s="729"/>
      <c r="B170" s="730"/>
    </row>
    <row r="171" spans="1:2" s="287" customFormat="1" x14ac:dyDescent="0.25">
      <c r="A171" s="729"/>
      <c r="B171" s="730"/>
    </row>
    <row r="172" spans="1:2" s="287" customFormat="1" x14ac:dyDescent="0.25">
      <c r="A172" s="729"/>
      <c r="B172" s="730"/>
    </row>
    <row r="173" spans="1:2" s="287" customFormat="1" x14ac:dyDescent="0.25">
      <c r="A173" s="729"/>
      <c r="B173" s="730"/>
    </row>
    <row r="174" spans="1:2" s="287" customFormat="1" x14ac:dyDescent="0.25">
      <c r="A174" s="729"/>
      <c r="B174" s="730"/>
    </row>
    <row r="175" spans="1:2" s="287" customFormat="1" x14ac:dyDescent="0.25">
      <c r="A175" s="729"/>
      <c r="B175" s="730"/>
    </row>
    <row r="176" spans="1:2" s="287" customFormat="1" x14ac:dyDescent="0.25">
      <c r="A176" s="729"/>
      <c r="B176" s="730"/>
    </row>
    <row r="177" spans="1:2" s="287" customFormat="1" x14ac:dyDescent="0.25">
      <c r="A177" s="729"/>
      <c r="B177" s="730"/>
    </row>
    <row r="178" spans="1:2" s="287" customFormat="1" x14ac:dyDescent="0.25">
      <c r="A178" s="729"/>
      <c r="B178" s="730"/>
    </row>
    <row r="179" spans="1:2" s="287" customFormat="1" x14ac:dyDescent="0.25">
      <c r="A179" s="729"/>
      <c r="B179" s="730"/>
    </row>
    <row r="180" spans="1:2" s="287" customFormat="1" x14ac:dyDescent="0.25">
      <c r="A180" s="729"/>
      <c r="B180" s="730"/>
    </row>
    <row r="181" spans="1:2" s="287" customFormat="1" x14ac:dyDescent="0.25">
      <c r="A181" s="729"/>
      <c r="B181" s="730"/>
    </row>
    <row r="182" spans="1:2" s="287" customFormat="1" x14ac:dyDescent="0.25">
      <c r="A182" s="729"/>
      <c r="B182" s="730"/>
    </row>
    <row r="183" spans="1:2" s="287" customFormat="1" x14ac:dyDescent="0.25">
      <c r="A183" s="729"/>
      <c r="B183" s="730"/>
    </row>
    <row r="184" spans="1:2" s="287" customFormat="1" x14ac:dyDescent="0.25">
      <c r="A184" s="729"/>
      <c r="B184" s="730"/>
    </row>
    <row r="185" spans="1:2" s="287" customFormat="1" x14ac:dyDescent="0.25">
      <c r="A185" s="729"/>
      <c r="B185" s="730"/>
    </row>
    <row r="186" spans="1:2" s="287" customFormat="1" x14ac:dyDescent="0.25">
      <c r="A186" s="729"/>
      <c r="B186" s="730"/>
    </row>
    <row r="187" spans="1:2" s="287" customFormat="1" x14ac:dyDescent="0.25">
      <c r="A187" s="729"/>
      <c r="B187" s="730"/>
    </row>
    <row r="188" spans="1:2" s="287" customFormat="1" x14ac:dyDescent="0.25">
      <c r="A188" s="729"/>
      <c r="B188" s="730"/>
    </row>
    <row r="189" spans="1:2" s="287" customFormat="1" x14ac:dyDescent="0.25">
      <c r="A189" s="729"/>
      <c r="B189" s="730"/>
    </row>
    <row r="190" spans="1:2" s="287" customFormat="1" x14ac:dyDescent="0.25">
      <c r="A190" s="729"/>
      <c r="B190" s="730"/>
    </row>
    <row r="191" spans="1:2" s="287" customFormat="1" x14ac:dyDescent="0.25">
      <c r="A191" s="729"/>
      <c r="B191" s="730"/>
    </row>
    <row r="192" spans="1:2" s="287" customFormat="1" x14ac:dyDescent="0.25">
      <c r="A192" s="729"/>
      <c r="B192" s="730"/>
    </row>
    <row r="193" spans="1:2" s="287" customFormat="1" x14ac:dyDescent="0.25">
      <c r="A193" s="729"/>
      <c r="B193" s="730"/>
    </row>
    <row r="194" spans="1:2" s="287" customFormat="1" x14ac:dyDescent="0.25">
      <c r="A194" s="729"/>
      <c r="B194" s="730"/>
    </row>
    <row r="195" spans="1:2" s="287" customFormat="1" x14ac:dyDescent="0.25">
      <c r="A195" s="729"/>
      <c r="B195" s="730"/>
    </row>
    <row r="196" spans="1:2" s="287" customFormat="1" x14ac:dyDescent="0.25">
      <c r="A196" s="729"/>
      <c r="B196" s="730"/>
    </row>
    <row r="197" spans="1:2" s="287" customFormat="1" x14ac:dyDescent="0.25">
      <c r="A197" s="729"/>
      <c r="B197" s="730"/>
    </row>
    <row r="198" spans="1:2" s="287" customFormat="1" x14ac:dyDescent="0.25">
      <c r="A198" s="729"/>
      <c r="B198" s="730"/>
    </row>
    <row r="199" spans="1:2" s="287" customFormat="1" x14ac:dyDescent="0.25">
      <c r="A199" s="729"/>
      <c r="B199" s="730"/>
    </row>
    <row r="200" spans="1:2" s="287" customFormat="1" x14ac:dyDescent="0.25">
      <c r="A200" s="729"/>
      <c r="B200" s="730"/>
    </row>
    <row r="201" spans="1:2" s="287" customFormat="1" x14ac:dyDescent="0.25">
      <c r="A201" s="729"/>
      <c r="B201" s="730"/>
    </row>
    <row r="202" spans="1:2" s="287" customFormat="1" x14ac:dyDescent="0.25">
      <c r="A202" s="729"/>
      <c r="B202" s="730"/>
    </row>
    <row r="203" spans="1:2" s="287" customFormat="1" x14ac:dyDescent="0.25">
      <c r="A203" s="729"/>
      <c r="B203" s="730"/>
    </row>
    <row r="204" spans="1:2" s="287" customFormat="1" x14ac:dyDescent="0.25">
      <c r="A204" s="729"/>
      <c r="B204" s="730"/>
    </row>
    <row r="205" spans="1:2" s="287" customFormat="1" x14ac:dyDescent="0.25">
      <c r="A205" s="729"/>
      <c r="B205" s="730"/>
    </row>
    <row r="206" spans="1:2" s="287" customFormat="1" x14ac:dyDescent="0.25">
      <c r="A206" s="729"/>
      <c r="B206" s="730"/>
    </row>
    <row r="207" spans="1:2" s="287" customFormat="1" x14ac:dyDescent="0.25">
      <c r="A207" s="729"/>
      <c r="B207" s="730"/>
    </row>
    <row r="208" spans="1:2" s="287" customFormat="1" x14ac:dyDescent="0.25">
      <c r="A208" s="729"/>
      <c r="B208" s="730"/>
    </row>
    <row r="209" spans="1:2" s="287" customFormat="1" x14ac:dyDescent="0.25">
      <c r="A209" s="729"/>
      <c r="B209" s="730"/>
    </row>
    <row r="210" spans="1:2" s="287" customFormat="1" x14ac:dyDescent="0.25">
      <c r="A210" s="729"/>
      <c r="B210" s="730"/>
    </row>
    <row r="211" spans="1:2" s="287" customFormat="1" x14ac:dyDescent="0.25">
      <c r="A211" s="729"/>
      <c r="B211" s="730"/>
    </row>
    <row r="212" spans="1:2" s="287" customFormat="1" x14ac:dyDescent="0.25">
      <c r="A212" s="729"/>
      <c r="B212" s="730"/>
    </row>
    <row r="213" spans="1:2" s="287" customFormat="1" x14ac:dyDescent="0.25">
      <c r="A213" s="729"/>
      <c r="B213" s="730"/>
    </row>
    <row r="214" spans="1:2" s="287" customFormat="1" x14ac:dyDescent="0.25">
      <c r="A214" s="729"/>
      <c r="B214" s="730"/>
    </row>
    <row r="215" spans="1:2" s="287" customFormat="1" x14ac:dyDescent="0.25">
      <c r="A215" s="729"/>
      <c r="B215" s="730"/>
    </row>
    <row r="216" spans="1:2" s="287" customFormat="1" x14ac:dyDescent="0.25">
      <c r="A216" s="729"/>
      <c r="B216" s="730"/>
    </row>
    <row r="217" spans="1:2" s="287" customFormat="1" x14ac:dyDescent="0.25">
      <c r="A217" s="729"/>
      <c r="B217" s="730"/>
    </row>
    <row r="218" spans="1:2" s="287" customFormat="1" x14ac:dyDescent="0.25">
      <c r="A218" s="729"/>
      <c r="B218" s="730"/>
    </row>
    <row r="219" spans="1:2" s="287" customFormat="1" x14ac:dyDescent="0.25">
      <c r="A219" s="729"/>
      <c r="B219" s="730"/>
    </row>
    <row r="220" spans="1:2" s="287" customFormat="1" x14ac:dyDescent="0.25">
      <c r="A220" s="729"/>
      <c r="B220" s="730"/>
    </row>
    <row r="221" spans="1:2" s="287" customFormat="1" x14ac:dyDescent="0.25">
      <c r="A221" s="729"/>
      <c r="B221" s="730"/>
    </row>
    <row r="222" spans="1:2" s="287" customFormat="1" x14ac:dyDescent="0.25">
      <c r="A222" s="729"/>
      <c r="B222" s="730"/>
    </row>
    <row r="223" spans="1:2" s="287" customFormat="1" x14ac:dyDescent="0.25">
      <c r="A223" s="729"/>
      <c r="B223" s="730"/>
    </row>
    <row r="224" spans="1:2" s="287" customFormat="1" x14ac:dyDescent="0.25">
      <c r="A224" s="729"/>
      <c r="B224" s="730"/>
    </row>
    <row r="225" spans="1:2" s="287" customFormat="1" x14ac:dyDescent="0.25">
      <c r="A225" s="729"/>
      <c r="B225" s="730"/>
    </row>
    <row r="226" spans="1:2" s="287" customFormat="1" x14ac:dyDescent="0.25">
      <c r="A226" s="729"/>
      <c r="B226" s="730"/>
    </row>
    <row r="227" spans="1:2" s="287" customFormat="1" x14ac:dyDescent="0.25">
      <c r="A227" s="729"/>
      <c r="B227" s="730"/>
    </row>
    <row r="228" spans="1:2" s="287" customFormat="1" x14ac:dyDescent="0.25">
      <c r="A228" s="729"/>
      <c r="B228" s="730"/>
    </row>
    <row r="229" spans="1:2" s="287" customFormat="1" x14ac:dyDescent="0.25">
      <c r="A229" s="729"/>
      <c r="B229" s="730"/>
    </row>
    <row r="230" spans="1:2" s="287" customFormat="1" x14ac:dyDescent="0.25">
      <c r="A230" s="729"/>
      <c r="B230" s="730"/>
    </row>
    <row r="231" spans="1:2" s="287" customFormat="1" x14ac:dyDescent="0.25">
      <c r="A231" s="729"/>
      <c r="B231" s="730"/>
    </row>
    <row r="232" spans="1:2" s="287" customFormat="1" x14ac:dyDescent="0.25">
      <c r="A232" s="729"/>
      <c r="B232" s="730"/>
    </row>
    <row r="233" spans="1:2" s="287" customFormat="1" x14ac:dyDescent="0.25">
      <c r="A233" s="729"/>
      <c r="B233" s="730"/>
    </row>
    <row r="234" spans="1:2" s="287" customFormat="1" x14ac:dyDescent="0.25">
      <c r="A234" s="729"/>
      <c r="B234" s="730"/>
    </row>
    <row r="235" spans="1:2" s="287" customFormat="1" x14ac:dyDescent="0.25">
      <c r="A235" s="729"/>
      <c r="B235" s="730"/>
    </row>
    <row r="236" spans="1:2" s="287" customFormat="1" x14ac:dyDescent="0.25">
      <c r="A236" s="729"/>
      <c r="B236" s="730"/>
    </row>
    <row r="237" spans="1:2" s="287" customFormat="1" x14ac:dyDescent="0.25">
      <c r="A237" s="729"/>
      <c r="B237" s="730"/>
    </row>
    <row r="238" spans="1:2" s="287" customFormat="1" x14ac:dyDescent="0.25">
      <c r="A238" s="729"/>
      <c r="B238" s="730"/>
    </row>
    <row r="239" spans="1:2" s="287" customFormat="1" x14ac:dyDescent="0.25">
      <c r="A239" s="729"/>
      <c r="B239" s="730"/>
    </row>
    <row r="240" spans="1:2" s="287" customFormat="1" x14ac:dyDescent="0.25">
      <c r="A240" s="729"/>
      <c r="B240" s="730"/>
    </row>
    <row r="241" spans="1:14" s="287" customFormat="1" x14ac:dyDescent="0.25">
      <c r="A241" s="729"/>
      <c r="B241" s="730"/>
    </row>
    <row r="242" spans="1:14" s="287" customFormat="1" x14ac:dyDescent="0.25">
      <c r="A242" s="729"/>
      <c r="B242" s="730"/>
    </row>
    <row r="243" spans="1:14" s="287" customFormat="1" x14ac:dyDescent="0.25">
      <c r="A243" s="729"/>
      <c r="B243" s="730"/>
    </row>
    <row r="244" spans="1:14" s="287" customFormat="1" x14ac:dyDescent="0.25">
      <c r="A244" s="729"/>
      <c r="B244" s="730"/>
    </row>
    <row r="245" spans="1:14" s="287" customFormat="1" x14ac:dyDescent="0.25">
      <c r="A245" s="729"/>
      <c r="B245" s="730"/>
    </row>
    <row r="246" spans="1:14" x14ac:dyDescent="0.25">
      <c r="A246" s="729"/>
      <c r="B246" s="730"/>
      <c r="C246" s="287"/>
      <c r="D246" s="287"/>
      <c r="E246" s="287"/>
      <c r="F246" s="287"/>
      <c r="G246" s="287"/>
      <c r="H246" s="287"/>
      <c r="I246" s="287"/>
      <c r="J246" s="287"/>
      <c r="K246" s="287"/>
      <c r="L246" s="287"/>
      <c r="M246" s="287"/>
      <c r="N246" s="287"/>
    </row>
  </sheetData>
  <mergeCells count="14">
    <mergeCell ref="A4:B4"/>
    <mergeCell ref="A1:N1"/>
    <mergeCell ref="A2:N2"/>
    <mergeCell ref="A3:B3"/>
    <mergeCell ref="C3:E3"/>
    <mergeCell ref="F3:H3"/>
    <mergeCell ref="I3:K3"/>
    <mergeCell ref="L3:N3"/>
    <mergeCell ref="A70:A81"/>
    <mergeCell ref="A5:A16"/>
    <mergeCell ref="A18:A29"/>
    <mergeCell ref="A31:A42"/>
    <mergeCell ref="A44:A55"/>
    <mergeCell ref="A57: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297" customWidth="1"/>
    <col min="2" max="2" width="39.1796875" style="298" customWidth="1"/>
    <col min="3" max="3" width="37.81640625" style="299" customWidth="1"/>
    <col min="4" max="4" width="17.1796875" style="299" customWidth="1"/>
    <col min="5" max="5" width="28.1796875" style="298" customWidth="1"/>
    <col min="6" max="6" width="32.453125" style="299" customWidth="1"/>
    <col min="7" max="7" width="23.1796875" style="300" customWidth="1"/>
    <col min="8" max="8" width="28" style="298" customWidth="1"/>
    <col min="9" max="9" width="32.1796875" style="299" customWidth="1"/>
    <col min="10" max="10" width="11.1796875" style="299" customWidth="1"/>
    <col min="11" max="11" width="41.453125" style="298" customWidth="1"/>
    <col min="12" max="12" width="38.453125" style="299" customWidth="1"/>
    <col min="13" max="13" width="41" style="301" customWidth="1"/>
    <col min="14" max="14" width="67" style="298" customWidth="1"/>
    <col min="15" max="15" width="42.54296875" style="299" customWidth="1"/>
    <col min="16" max="16" width="16.453125" style="299" customWidth="1"/>
    <col min="17" max="16384" width="10.81640625" style="299"/>
  </cols>
  <sheetData>
    <row r="1" spans="1:20" ht="69.650000000000006" customHeight="1" thickBot="1" x14ac:dyDescent="0.85">
      <c r="A1" s="304"/>
      <c r="B1" s="920" t="s">
        <v>752</v>
      </c>
      <c r="C1" s="920"/>
      <c r="D1" s="920"/>
      <c r="E1" s="920"/>
      <c r="F1" s="920"/>
      <c r="G1" s="920"/>
      <c r="H1" s="920"/>
      <c r="I1" s="920"/>
      <c r="J1" s="920"/>
      <c r="K1" s="920"/>
      <c r="L1" s="920"/>
      <c r="M1" s="920"/>
      <c r="N1" s="920"/>
      <c r="O1" s="920"/>
      <c r="P1" s="318"/>
    </row>
    <row r="2" spans="1:20" ht="34.4" customHeight="1" thickBot="1" x14ac:dyDescent="0.75">
      <c r="A2" s="921" t="s">
        <v>757</v>
      </c>
      <c r="B2" s="921"/>
      <c r="C2" s="921"/>
      <c r="D2" s="921"/>
      <c r="E2" s="921"/>
      <c r="F2" s="921"/>
      <c r="G2" s="921"/>
      <c r="H2" s="921"/>
      <c r="I2" s="921"/>
      <c r="J2" s="921"/>
      <c r="K2" s="921"/>
      <c r="L2" s="921"/>
      <c r="M2" s="921"/>
      <c r="N2" s="921"/>
      <c r="O2" s="921"/>
      <c r="P2" s="318"/>
    </row>
    <row r="3" spans="1:20" s="297" customFormat="1" ht="30" customHeight="1" thickBot="1" x14ac:dyDescent="0.3">
      <c r="A3" s="922" t="s">
        <v>747</v>
      </c>
      <c r="B3" s="923" t="s">
        <v>0</v>
      </c>
      <c r="C3" s="923"/>
      <c r="D3" s="923"/>
      <c r="E3" s="924" t="s">
        <v>1</v>
      </c>
      <c r="F3" s="924"/>
      <c r="G3" s="924"/>
      <c r="H3" s="925" t="s">
        <v>2</v>
      </c>
      <c r="I3" s="925"/>
      <c r="J3" s="925"/>
      <c r="K3" s="926" t="s">
        <v>3</v>
      </c>
      <c r="L3" s="926"/>
      <c r="M3" s="926"/>
      <c r="N3" s="927" t="s">
        <v>4</v>
      </c>
      <c r="O3" s="927"/>
      <c r="P3" s="927"/>
    </row>
    <row r="4" spans="1:20" s="302" customFormat="1" ht="23.15" customHeight="1" thickBot="1" x14ac:dyDescent="0.3">
      <c r="A4" s="922"/>
      <c r="B4" s="445" t="s">
        <v>748</v>
      </c>
      <c r="C4" s="445" t="s">
        <v>749</v>
      </c>
      <c r="D4" s="445" t="s">
        <v>750</v>
      </c>
      <c r="E4" s="446" t="s">
        <v>748</v>
      </c>
      <c r="F4" s="446" t="s">
        <v>749</v>
      </c>
      <c r="G4" s="446" t="s">
        <v>750</v>
      </c>
      <c r="H4" s="447" t="s">
        <v>748</v>
      </c>
      <c r="I4" s="447" t="s">
        <v>749</v>
      </c>
      <c r="J4" s="447" t="s">
        <v>750</v>
      </c>
      <c r="K4" s="448" t="s">
        <v>748</v>
      </c>
      <c r="L4" s="448" t="s">
        <v>749</v>
      </c>
      <c r="M4" s="448" t="s">
        <v>750</v>
      </c>
      <c r="N4" s="449" t="s">
        <v>748</v>
      </c>
      <c r="O4" s="449" t="s">
        <v>749</v>
      </c>
      <c r="P4" s="449" t="s">
        <v>750</v>
      </c>
    </row>
    <row r="5" spans="1:20" ht="108.5" thickBot="1" x14ac:dyDescent="0.35">
      <c r="A5" s="305" t="s">
        <v>23</v>
      </c>
      <c r="B5" s="733" t="s">
        <v>607</v>
      </c>
      <c r="C5" s="733" t="s">
        <v>608</v>
      </c>
      <c r="D5" s="759" t="s">
        <v>819</v>
      </c>
      <c r="E5" s="734" t="s">
        <v>611</v>
      </c>
      <c r="F5" s="734" t="s">
        <v>612</v>
      </c>
      <c r="G5" s="734" t="s">
        <v>820</v>
      </c>
      <c r="H5" s="305"/>
      <c r="I5" s="333"/>
      <c r="J5" s="333"/>
      <c r="K5" s="334"/>
      <c r="L5" s="335"/>
      <c r="M5" s="335"/>
      <c r="N5" s="760"/>
      <c r="O5" s="335"/>
      <c r="P5" s="335"/>
    </row>
    <row r="6" spans="1:20" ht="108.5" thickBot="1" x14ac:dyDescent="0.35">
      <c r="A6" s="305" t="s">
        <v>24</v>
      </c>
      <c r="B6" s="733" t="s">
        <v>607</v>
      </c>
      <c r="C6" s="733" t="s">
        <v>608</v>
      </c>
      <c r="D6" s="759" t="s">
        <v>819</v>
      </c>
      <c r="E6" s="734" t="s">
        <v>611</v>
      </c>
      <c r="F6" s="734" t="s">
        <v>612</v>
      </c>
      <c r="G6" s="734" t="s">
        <v>820</v>
      </c>
      <c r="H6" s="305"/>
      <c r="I6" s="333"/>
      <c r="J6" s="333"/>
      <c r="K6" s="334"/>
      <c r="L6" s="335"/>
      <c r="M6" s="335"/>
      <c r="N6" s="761"/>
      <c r="O6" s="335"/>
      <c r="P6" s="335"/>
    </row>
    <row r="7" spans="1:20" ht="234.65" customHeight="1" thickBot="1" x14ac:dyDescent="0.35">
      <c r="A7" s="305" t="s">
        <v>25</v>
      </c>
      <c r="B7" s="334"/>
      <c r="C7" s="335"/>
      <c r="D7" s="335"/>
      <c r="E7" s="736" t="s">
        <v>609</v>
      </c>
      <c r="F7" s="736" t="s">
        <v>610</v>
      </c>
      <c r="G7" s="736" t="s">
        <v>820</v>
      </c>
      <c r="H7" s="305"/>
      <c r="I7" s="333"/>
      <c r="J7" s="333"/>
      <c r="K7" s="737" t="s">
        <v>753</v>
      </c>
      <c r="L7" s="737" t="s">
        <v>754</v>
      </c>
      <c r="M7" s="738" t="s">
        <v>823</v>
      </c>
      <c r="N7" s="761"/>
      <c r="O7" s="333"/>
      <c r="P7" s="333"/>
    </row>
    <row r="8" spans="1:20" ht="189.5" thickBot="1" x14ac:dyDescent="0.35">
      <c r="A8" s="305" t="s">
        <v>26</v>
      </c>
      <c r="B8" s="334"/>
      <c r="C8" s="335"/>
      <c r="D8" s="335"/>
      <c r="E8" s="736" t="s">
        <v>609</v>
      </c>
      <c r="F8" s="736" t="s">
        <v>610</v>
      </c>
      <c r="G8" s="736" t="s">
        <v>820</v>
      </c>
      <c r="H8" s="305"/>
      <c r="I8" s="333"/>
      <c r="J8" s="333"/>
      <c r="K8" s="737" t="s">
        <v>753</v>
      </c>
      <c r="L8" s="737" t="s">
        <v>754</v>
      </c>
      <c r="M8" s="738" t="s">
        <v>823</v>
      </c>
      <c r="N8" s="305"/>
      <c r="O8" s="333"/>
      <c r="P8" s="333"/>
      <c r="T8" s="299" t="s">
        <v>751</v>
      </c>
    </row>
    <row r="9" spans="1:20" ht="108.5" thickBot="1" x14ac:dyDescent="0.35">
      <c r="A9" s="305" t="s">
        <v>27</v>
      </c>
      <c r="B9" s="305"/>
      <c r="C9" s="333"/>
      <c r="D9" s="333"/>
      <c r="E9" s="735" t="s">
        <v>756</v>
      </c>
      <c r="F9" s="735" t="s">
        <v>613</v>
      </c>
      <c r="G9" s="735" t="s">
        <v>821</v>
      </c>
      <c r="H9" s="334"/>
      <c r="I9" s="335"/>
      <c r="J9" s="335"/>
      <c r="K9" s="334"/>
      <c r="L9" s="335"/>
      <c r="M9" s="335"/>
      <c r="N9" s="334"/>
      <c r="O9" s="335"/>
      <c r="P9" s="335"/>
    </row>
    <row r="10" spans="1:20" ht="108.5" thickBot="1" x14ac:dyDescent="0.35">
      <c r="A10" s="305" t="s">
        <v>21</v>
      </c>
      <c r="B10" s="305"/>
      <c r="C10" s="333"/>
      <c r="D10" s="333"/>
      <c r="E10" s="735" t="s">
        <v>756</v>
      </c>
      <c r="F10" s="735" t="s">
        <v>613</v>
      </c>
      <c r="G10" s="735" t="s">
        <v>821</v>
      </c>
      <c r="H10" s="334"/>
      <c r="I10" s="335"/>
      <c r="J10" s="335"/>
      <c r="K10" s="334"/>
      <c r="L10" s="335"/>
      <c r="M10" s="335"/>
      <c r="N10" s="334"/>
      <c r="O10" s="335"/>
      <c r="P10" s="335"/>
    </row>
    <row r="11" spans="1:20" s="303" customFormat="1" ht="108.5" thickBot="1" x14ac:dyDescent="0.3">
      <c r="A11" s="305" t="s">
        <v>28</v>
      </c>
      <c r="B11" s="334"/>
      <c r="C11" s="335"/>
      <c r="D11" s="335"/>
      <c r="E11" s="737" t="s">
        <v>755</v>
      </c>
      <c r="F11" s="737" t="s">
        <v>613</v>
      </c>
      <c r="G11" s="737" t="s">
        <v>821</v>
      </c>
      <c r="H11" s="334"/>
      <c r="I11" s="335"/>
      <c r="J11" s="335"/>
      <c r="K11" s="305"/>
      <c r="L11" s="333"/>
      <c r="M11" s="333"/>
      <c r="N11" s="334"/>
      <c r="O11" s="335"/>
      <c r="P11" s="335"/>
    </row>
    <row r="12" spans="1:20" s="303" customFormat="1" ht="108.5" thickBot="1" x14ac:dyDescent="0.3">
      <c r="A12" s="305" t="s">
        <v>22</v>
      </c>
      <c r="B12" s="334"/>
      <c r="C12" s="335"/>
      <c r="D12" s="335"/>
      <c r="E12" s="737" t="s">
        <v>755</v>
      </c>
      <c r="F12" s="737" t="s">
        <v>613</v>
      </c>
      <c r="G12" s="737" t="s">
        <v>821</v>
      </c>
      <c r="H12" s="334"/>
      <c r="I12" s="335"/>
      <c r="J12" s="335"/>
      <c r="K12" s="305"/>
      <c r="L12" s="333"/>
      <c r="M12" s="333"/>
      <c r="N12" s="334"/>
      <c r="O12" s="335"/>
      <c r="P12" s="335"/>
    </row>
    <row r="13" spans="1:20" ht="48.65" customHeight="1" thickBot="1" x14ac:dyDescent="0.35">
      <c r="A13" s="305" t="s">
        <v>29</v>
      </c>
      <c r="B13" s="334"/>
      <c r="C13" s="335"/>
      <c r="D13" s="335"/>
      <c r="E13" s="334"/>
      <c r="F13" s="335"/>
      <c r="G13" s="335"/>
      <c r="H13" s="334"/>
      <c r="I13" s="335"/>
      <c r="J13" s="335"/>
      <c r="K13" s="334"/>
      <c r="L13" s="335"/>
      <c r="M13" s="335"/>
      <c r="N13" s="334"/>
      <c r="O13" s="335"/>
      <c r="P13" s="335"/>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297" customWidth="1"/>
    <col min="2" max="2" width="49.54296875" style="298" customWidth="1"/>
    <col min="3" max="3" width="37.81640625" style="299" customWidth="1"/>
    <col min="4" max="4" width="17.1796875" style="299" customWidth="1"/>
    <col min="5" max="5" width="28.1796875" style="298" customWidth="1"/>
    <col min="6" max="6" width="38.453125" style="299" customWidth="1"/>
    <col min="7" max="7" width="15.1796875" style="300" customWidth="1"/>
    <col min="8" max="8" width="33.453125" style="298" customWidth="1"/>
    <col min="9" max="9" width="32.1796875" style="299" customWidth="1"/>
    <col min="10" max="10" width="13.81640625" style="299" customWidth="1"/>
    <col min="11" max="11" width="41.453125" style="298" customWidth="1"/>
    <col min="12" max="12" width="38.453125" style="299" customWidth="1"/>
    <col min="13" max="13" width="16" style="301" customWidth="1"/>
    <col min="14" max="14" width="17.453125" style="298" customWidth="1"/>
    <col min="15" max="15" width="17.453125" style="299" customWidth="1"/>
    <col min="16" max="16" width="9.453125" style="299" customWidth="1"/>
    <col min="17" max="16384" width="10.81640625" style="299"/>
  </cols>
  <sheetData>
    <row r="1" spans="1:20" ht="76.75" customHeight="1" thickBot="1" x14ac:dyDescent="0.35">
      <c r="A1" s="351"/>
      <c r="B1" s="928" t="s">
        <v>767</v>
      </c>
      <c r="C1" s="929"/>
      <c r="D1" s="929"/>
      <c r="E1" s="929"/>
      <c r="F1" s="929"/>
      <c r="G1" s="929"/>
      <c r="H1" s="929"/>
      <c r="I1" s="929"/>
      <c r="J1" s="929"/>
      <c r="K1" s="929"/>
      <c r="L1" s="929"/>
      <c r="M1" s="929"/>
      <c r="N1" s="929"/>
      <c r="O1" s="930"/>
      <c r="P1" s="352"/>
    </row>
    <row r="2" spans="1:20" ht="51.65" customHeight="1" thickBot="1" x14ac:dyDescent="0.35">
      <c r="A2" s="939" t="s">
        <v>758</v>
      </c>
      <c r="B2" s="940"/>
      <c r="C2" s="940"/>
      <c r="D2" s="940"/>
      <c r="E2" s="940"/>
      <c r="F2" s="940"/>
      <c r="G2" s="940"/>
      <c r="H2" s="940"/>
      <c r="I2" s="940"/>
      <c r="J2" s="940"/>
      <c r="K2" s="940"/>
      <c r="L2" s="940"/>
      <c r="M2" s="940"/>
      <c r="N2" s="930"/>
      <c r="O2" s="353"/>
      <c r="P2" s="318"/>
    </row>
    <row r="3" spans="1:20" s="297" customFormat="1" ht="30" customHeight="1" thickBot="1" x14ac:dyDescent="0.3">
      <c r="A3" s="931" t="s">
        <v>747</v>
      </c>
      <c r="B3" s="933" t="s">
        <v>0</v>
      </c>
      <c r="C3" s="934"/>
      <c r="D3" s="934"/>
      <c r="E3" s="935" t="s">
        <v>1</v>
      </c>
      <c r="F3" s="935"/>
      <c r="G3" s="935"/>
      <c r="H3" s="936" t="s">
        <v>2</v>
      </c>
      <c r="I3" s="936"/>
      <c r="J3" s="936"/>
      <c r="K3" s="937" t="s">
        <v>3</v>
      </c>
      <c r="L3" s="937"/>
      <c r="M3" s="937"/>
      <c r="N3" s="938" t="s">
        <v>4</v>
      </c>
      <c r="O3" s="938"/>
      <c r="P3" s="938"/>
    </row>
    <row r="4" spans="1:20" s="302" customFormat="1" ht="23.15" customHeight="1" thickBot="1" x14ac:dyDescent="0.3">
      <c r="A4" s="932"/>
      <c r="B4" s="316" t="s">
        <v>748</v>
      </c>
      <c r="C4" s="306" t="s">
        <v>749</v>
      </c>
      <c r="D4" s="306" t="s">
        <v>750</v>
      </c>
      <c r="E4" s="307" t="s">
        <v>748</v>
      </c>
      <c r="F4" s="307" t="s">
        <v>749</v>
      </c>
      <c r="G4" s="307" t="s">
        <v>750</v>
      </c>
      <c r="H4" s="308" t="s">
        <v>748</v>
      </c>
      <c r="I4" s="308" t="s">
        <v>749</v>
      </c>
      <c r="J4" s="308" t="s">
        <v>750</v>
      </c>
      <c r="K4" s="309" t="s">
        <v>748</v>
      </c>
      <c r="L4" s="309" t="s">
        <v>749</v>
      </c>
      <c r="M4" s="309" t="s">
        <v>750</v>
      </c>
      <c r="N4" s="310" t="s">
        <v>748</v>
      </c>
      <c r="O4" s="310" t="s">
        <v>749</v>
      </c>
      <c r="P4" s="310" t="s">
        <v>750</v>
      </c>
    </row>
    <row r="5" spans="1:20" ht="68" thickBot="1" x14ac:dyDescent="0.5">
      <c r="A5" s="317" t="s">
        <v>23</v>
      </c>
      <c r="B5" s="336"/>
      <c r="C5" s="332"/>
      <c r="D5" s="332"/>
      <c r="E5" s="451" t="s">
        <v>627</v>
      </c>
      <c r="F5" s="452" t="s">
        <v>610</v>
      </c>
      <c r="G5" s="452" t="s">
        <v>829</v>
      </c>
      <c r="H5" s="325" t="s">
        <v>619</v>
      </c>
      <c r="I5" s="325" t="s">
        <v>564</v>
      </c>
      <c r="J5" s="325" t="s">
        <v>824</v>
      </c>
      <c r="K5" s="746" t="s">
        <v>657</v>
      </c>
      <c r="L5" s="747" t="s">
        <v>615</v>
      </c>
      <c r="M5" s="747" t="s">
        <v>833</v>
      </c>
      <c r="N5" s="343"/>
      <c r="O5" s="344"/>
      <c r="P5" s="344"/>
    </row>
    <row r="6" spans="1:20" ht="68" thickBot="1" x14ac:dyDescent="0.5">
      <c r="A6" s="317" t="s">
        <v>24</v>
      </c>
      <c r="B6" s="336"/>
      <c r="C6" s="332"/>
      <c r="D6" s="332"/>
      <c r="E6" s="451" t="s">
        <v>627</v>
      </c>
      <c r="F6" s="452" t="s">
        <v>610</v>
      </c>
      <c r="G6" s="452" t="s">
        <v>829</v>
      </c>
      <c r="H6" s="325" t="s">
        <v>619</v>
      </c>
      <c r="I6" s="325" t="s">
        <v>564</v>
      </c>
      <c r="J6" s="325" t="s">
        <v>824</v>
      </c>
      <c r="K6" s="746" t="s">
        <v>657</v>
      </c>
      <c r="L6" s="747" t="s">
        <v>615</v>
      </c>
      <c r="M6" s="747" t="s">
        <v>833</v>
      </c>
      <c r="N6" s="343"/>
      <c r="O6" s="344"/>
      <c r="P6" s="344"/>
    </row>
    <row r="7" spans="1:20" ht="45.5" thickBot="1" x14ac:dyDescent="0.5">
      <c r="A7" s="317" t="s">
        <v>25</v>
      </c>
      <c r="B7" s="739" t="s">
        <v>618</v>
      </c>
      <c r="C7" s="312" t="s">
        <v>608</v>
      </c>
      <c r="D7" s="312" t="s">
        <v>824</v>
      </c>
      <c r="E7" s="743" t="s">
        <v>616</v>
      </c>
      <c r="F7" s="743" t="s">
        <v>617</v>
      </c>
      <c r="G7" s="743" t="s">
        <v>825</v>
      </c>
      <c r="H7" s="450" t="s">
        <v>624</v>
      </c>
      <c r="I7" s="450" t="s">
        <v>626</v>
      </c>
      <c r="J7" s="450" t="s">
        <v>832</v>
      </c>
      <c r="K7" s="745" t="s">
        <v>658</v>
      </c>
      <c r="L7" s="745" t="s">
        <v>615</v>
      </c>
      <c r="M7" s="750" t="s">
        <v>833</v>
      </c>
      <c r="N7" s="349"/>
      <c r="O7" s="350"/>
      <c r="P7" s="344"/>
    </row>
    <row r="8" spans="1:20" ht="45.5" thickBot="1" x14ac:dyDescent="0.5">
      <c r="A8" s="317" t="s">
        <v>26</v>
      </c>
      <c r="B8" s="739" t="s">
        <v>618</v>
      </c>
      <c r="C8" s="312" t="s">
        <v>608</v>
      </c>
      <c r="D8" s="312" t="s">
        <v>824</v>
      </c>
      <c r="E8" s="743" t="s">
        <v>616</v>
      </c>
      <c r="F8" s="743" t="s">
        <v>617</v>
      </c>
      <c r="G8" s="743" t="s">
        <v>825</v>
      </c>
      <c r="H8" s="450" t="s">
        <v>625</v>
      </c>
      <c r="I8" s="450" t="s">
        <v>626</v>
      </c>
      <c r="J8" s="450" t="s">
        <v>832</v>
      </c>
      <c r="K8" s="745" t="s">
        <v>658</v>
      </c>
      <c r="L8" s="745" t="s">
        <v>615</v>
      </c>
      <c r="M8" s="750" t="s">
        <v>833</v>
      </c>
      <c r="N8" s="349"/>
      <c r="O8" s="350"/>
      <c r="P8" s="344"/>
      <c r="T8" s="299" t="s">
        <v>751</v>
      </c>
    </row>
    <row r="9" spans="1:20" ht="45.5" thickBot="1" x14ac:dyDescent="0.5">
      <c r="A9" s="317" t="s">
        <v>27</v>
      </c>
      <c r="B9" s="741" t="s">
        <v>614</v>
      </c>
      <c r="C9" s="742" t="s">
        <v>543</v>
      </c>
      <c r="D9" s="742" t="s">
        <v>831</v>
      </c>
      <c r="E9" s="444" t="s">
        <v>622</v>
      </c>
      <c r="F9" s="748" t="s">
        <v>623</v>
      </c>
      <c r="G9" s="748" t="s">
        <v>826</v>
      </c>
      <c r="H9" s="419"/>
      <c r="I9" s="318"/>
      <c r="J9" s="318"/>
      <c r="K9" s="452" t="s">
        <v>620</v>
      </c>
      <c r="L9" s="452" t="s">
        <v>621</v>
      </c>
      <c r="M9" s="452" t="s">
        <v>824</v>
      </c>
      <c r="N9" s="343"/>
      <c r="O9" s="344"/>
      <c r="P9" s="344"/>
    </row>
    <row r="10" spans="1:20" ht="45.5" thickBot="1" x14ac:dyDescent="0.5">
      <c r="A10" s="317" t="s">
        <v>21</v>
      </c>
      <c r="B10" s="741" t="s">
        <v>614</v>
      </c>
      <c r="C10" s="742" t="s">
        <v>543</v>
      </c>
      <c r="D10" s="742" t="s">
        <v>831</v>
      </c>
      <c r="E10" s="444" t="s">
        <v>622</v>
      </c>
      <c r="F10" s="748" t="s">
        <v>623</v>
      </c>
      <c r="G10" s="748" t="s">
        <v>826</v>
      </c>
      <c r="H10" s="419"/>
      <c r="I10" s="318"/>
      <c r="J10" s="318"/>
      <c r="K10" s="452" t="s">
        <v>620</v>
      </c>
      <c r="L10" s="452" t="s">
        <v>621</v>
      </c>
      <c r="M10" s="452" t="s">
        <v>824</v>
      </c>
      <c r="N10" s="343"/>
      <c r="O10" s="344"/>
      <c r="P10" s="344"/>
    </row>
    <row r="11" spans="1:20" s="303" customFormat="1" ht="27.5" thickBot="1" x14ac:dyDescent="0.3">
      <c r="A11" s="317" t="s">
        <v>28</v>
      </c>
      <c r="B11" s="336"/>
      <c r="C11" s="332"/>
      <c r="D11" s="332"/>
      <c r="E11" s="323"/>
      <c r="F11" s="332"/>
      <c r="G11" s="332"/>
      <c r="H11" s="339"/>
      <c r="I11" s="340"/>
      <c r="J11" s="340"/>
      <c r="K11" s="345"/>
      <c r="L11" s="346"/>
      <c r="M11" s="347"/>
      <c r="N11" s="339"/>
      <c r="O11" s="340"/>
      <c r="P11" s="340"/>
    </row>
    <row r="12" spans="1:20" s="303" customFormat="1" ht="27.5" thickBot="1" x14ac:dyDescent="0.3">
      <c r="A12" s="317" t="s">
        <v>22</v>
      </c>
      <c r="B12" s="336"/>
      <c r="C12" s="332"/>
      <c r="D12" s="332"/>
      <c r="E12" s="323"/>
      <c r="F12" s="332"/>
      <c r="G12" s="332"/>
      <c r="H12" s="331"/>
      <c r="I12" s="340"/>
      <c r="J12" s="340"/>
      <c r="K12" s="345"/>
      <c r="L12" s="346"/>
      <c r="M12" s="347"/>
      <c r="N12" s="339"/>
      <c r="O12" s="340"/>
      <c r="P12" s="340"/>
    </row>
    <row r="13" spans="1:20" ht="45.65" customHeight="1" thickBot="1" x14ac:dyDescent="0.35">
      <c r="A13" s="317" t="s">
        <v>29</v>
      </c>
      <c r="B13" s="336"/>
      <c r="C13" s="332"/>
      <c r="D13" s="332"/>
      <c r="E13" s="337"/>
      <c r="F13" s="338"/>
      <c r="G13" s="338"/>
      <c r="H13" s="341"/>
      <c r="I13" s="342"/>
      <c r="J13" s="342"/>
      <c r="K13" s="341"/>
      <c r="L13" s="342"/>
      <c r="M13" s="348"/>
      <c r="N13" s="341"/>
      <c r="O13" s="342"/>
      <c r="P13" s="342"/>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297" customWidth="1"/>
    <col min="2" max="2" width="52.453125" style="298" customWidth="1"/>
    <col min="3" max="3" width="39.453125" style="299" customWidth="1"/>
    <col min="4" max="4" width="16.1796875" style="299" customWidth="1"/>
    <col min="5" max="5" width="42.1796875" style="298" customWidth="1"/>
    <col min="6" max="6" width="47" style="299" customWidth="1"/>
    <col min="7" max="7" width="16.54296875" style="300" customWidth="1"/>
    <col min="8" max="8" width="41.453125" style="298" customWidth="1"/>
    <col min="9" max="9" width="27.1796875" style="299" customWidth="1"/>
    <col min="10" max="10" width="14.81640625" style="299" customWidth="1"/>
    <col min="11" max="11" width="41.453125" style="298" customWidth="1"/>
    <col min="12" max="12" width="48.81640625" style="299" customWidth="1"/>
    <col min="13" max="13" width="14.81640625" style="301" customWidth="1"/>
    <col min="14" max="14" width="32.1796875" style="298" customWidth="1"/>
    <col min="15" max="15" width="37.1796875" style="299" customWidth="1"/>
    <col min="16" max="16" width="16.453125" style="299" customWidth="1"/>
    <col min="17" max="16384" width="10.81640625" style="299"/>
  </cols>
  <sheetData>
    <row r="1" spans="1:20" ht="69.650000000000006" customHeight="1" thickBot="1" x14ac:dyDescent="0.85">
      <c r="A1" s="304"/>
      <c r="B1" s="920" t="s">
        <v>752</v>
      </c>
      <c r="C1" s="920"/>
      <c r="D1" s="920"/>
      <c r="E1" s="920"/>
      <c r="F1" s="920"/>
      <c r="G1" s="920"/>
      <c r="H1" s="920"/>
      <c r="I1" s="920"/>
      <c r="J1" s="920"/>
      <c r="K1" s="920"/>
      <c r="L1" s="920"/>
      <c r="M1" s="920"/>
      <c r="N1" s="920"/>
      <c r="O1" s="920"/>
      <c r="P1" s="318"/>
    </row>
    <row r="2" spans="1:20" ht="34.4" customHeight="1" thickBot="1" x14ac:dyDescent="0.85">
      <c r="A2" s="920" t="s">
        <v>759</v>
      </c>
      <c r="B2" s="920"/>
      <c r="C2" s="920"/>
      <c r="D2" s="920"/>
      <c r="E2" s="920"/>
      <c r="F2" s="920"/>
      <c r="G2" s="920"/>
      <c r="H2" s="920"/>
      <c r="I2" s="920"/>
      <c r="J2" s="920"/>
      <c r="K2" s="920"/>
      <c r="L2" s="920"/>
      <c r="M2" s="920"/>
      <c r="N2" s="920"/>
      <c r="O2" s="319"/>
      <c r="P2" s="318"/>
    </row>
    <row r="3" spans="1:20" s="297" customFormat="1" ht="30" customHeight="1" thickBot="1" x14ac:dyDescent="0.3">
      <c r="A3" s="941" t="s">
        <v>747</v>
      </c>
      <c r="B3" s="942" t="s">
        <v>0</v>
      </c>
      <c r="C3" s="942"/>
      <c r="D3" s="942"/>
      <c r="E3" s="943" t="s">
        <v>1</v>
      </c>
      <c r="F3" s="943"/>
      <c r="G3" s="943"/>
      <c r="H3" s="944" t="s">
        <v>2</v>
      </c>
      <c r="I3" s="944"/>
      <c r="J3" s="944"/>
      <c r="K3" s="945" t="s">
        <v>3</v>
      </c>
      <c r="L3" s="945"/>
      <c r="M3" s="945"/>
      <c r="N3" s="946" t="s">
        <v>4</v>
      </c>
      <c r="O3" s="946"/>
      <c r="P3" s="946"/>
    </row>
    <row r="4" spans="1:20" s="302" customFormat="1" ht="23.15" customHeight="1" thickBot="1" x14ac:dyDescent="0.3">
      <c r="A4" s="941"/>
      <c r="B4" s="320" t="s">
        <v>748</v>
      </c>
      <c r="C4" s="320" t="s">
        <v>749</v>
      </c>
      <c r="D4" s="320" t="s">
        <v>750</v>
      </c>
      <c r="E4" s="312" t="s">
        <v>748</v>
      </c>
      <c r="F4" s="312" t="s">
        <v>749</v>
      </c>
      <c r="G4" s="312" t="s">
        <v>750</v>
      </c>
      <c r="H4" s="321" t="s">
        <v>748</v>
      </c>
      <c r="I4" s="321" t="s">
        <v>749</v>
      </c>
      <c r="J4" s="321" t="s">
        <v>750</v>
      </c>
      <c r="K4" s="313" t="s">
        <v>748</v>
      </c>
      <c r="L4" s="313" t="s">
        <v>749</v>
      </c>
      <c r="M4" s="313" t="s">
        <v>750</v>
      </c>
      <c r="N4" s="322" t="s">
        <v>748</v>
      </c>
      <c r="O4" s="322" t="s">
        <v>749</v>
      </c>
      <c r="P4" s="322" t="s">
        <v>750</v>
      </c>
    </row>
    <row r="5" spans="1:20" ht="23" thickBot="1" x14ac:dyDescent="0.5">
      <c r="A5" s="323" t="s">
        <v>23</v>
      </c>
      <c r="B5" s="332"/>
      <c r="C5" s="332"/>
      <c r="D5" s="332"/>
      <c r="E5" s="451" t="s">
        <v>683</v>
      </c>
      <c r="F5" s="752" t="s">
        <v>684</v>
      </c>
      <c r="G5" s="452" t="s">
        <v>824</v>
      </c>
      <c r="H5" s="330"/>
      <c r="I5" s="330"/>
      <c r="J5" s="330"/>
      <c r="K5" s="419"/>
      <c r="L5" s="318"/>
      <c r="M5" s="418"/>
      <c r="N5" s="354"/>
      <c r="O5" s="354"/>
      <c r="P5" s="354"/>
    </row>
    <row r="6" spans="1:20" ht="23" thickBot="1" x14ac:dyDescent="0.5">
      <c r="A6" s="323" t="s">
        <v>24</v>
      </c>
      <c r="B6" s="332"/>
      <c r="C6" s="332"/>
      <c r="D6" s="332"/>
      <c r="E6" s="451" t="s">
        <v>683</v>
      </c>
      <c r="F6" s="752" t="s">
        <v>684</v>
      </c>
      <c r="G6" s="452" t="s">
        <v>824</v>
      </c>
      <c r="H6" s="330"/>
      <c r="I6" s="330"/>
      <c r="J6" s="330"/>
      <c r="K6" s="419"/>
      <c r="L6" s="318"/>
      <c r="M6" s="418"/>
      <c r="N6" s="354"/>
      <c r="O6" s="354"/>
      <c r="P6" s="354"/>
    </row>
    <row r="7" spans="1:20" ht="180.65" customHeight="1" thickBot="1" x14ac:dyDescent="0.35">
      <c r="A7" s="323" t="s">
        <v>25</v>
      </c>
      <c r="B7" s="452" t="s">
        <v>630</v>
      </c>
      <c r="C7" s="452" t="s">
        <v>631</v>
      </c>
      <c r="D7" s="452" t="s">
        <v>822</v>
      </c>
      <c r="E7" s="330" t="s">
        <v>813</v>
      </c>
      <c r="F7" s="330" t="s">
        <v>814</v>
      </c>
      <c r="G7" s="330" t="s">
        <v>835</v>
      </c>
      <c r="H7" s="325" t="s">
        <v>817</v>
      </c>
      <c r="I7" s="325" t="s">
        <v>635</v>
      </c>
      <c r="J7" s="325" t="s">
        <v>828</v>
      </c>
      <c r="K7" s="311" t="s">
        <v>727</v>
      </c>
      <c r="L7" s="311" t="s">
        <v>760</v>
      </c>
      <c r="M7" s="324" t="s">
        <v>838</v>
      </c>
      <c r="N7" s="755" t="s">
        <v>729</v>
      </c>
      <c r="O7" s="755" t="s">
        <v>621</v>
      </c>
      <c r="P7" s="756" t="s">
        <v>837</v>
      </c>
    </row>
    <row r="8" spans="1:20" ht="113" thickBot="1" x14ac:dyDescent="0.35">
      <c r="A8" s="323" t="s">
        <v>26</v>
      </c>
      <c r="B8" s="452" t="s">
        <v>630</v>
      </c>
      <c r="C8" s="452" t="s">
        <v>631</v>
      </c>
      <c r="D8" s="452" t="s">
        <v>822</v>
      </c>
      <c r="E8" s="330" t="s">
        <v>813</v>
      </c>
      <c r="F8" s="330" t="s">
        <v>814</v>
      </c>
      <c r="G8" s="330" t="s">
        <v>835</v>
      </c>
      <c r="H8" s="325" t="s">
        <v>817</v>
      </c>
      <c r="I8" s="325" t="s">
        <v>635</v>
      </c>
      <c r="J8" s="325" t="s">
        <v>828</v>
      </c>
      <c r="K8" s="311" t="s">
        <v>727</v>
      </c>
      <c r="L8" s="311" t="s">
        <v>760</v>
      </c>
      <c r="M8" s="324" t="s">
        <v>838</v>
      </c>
      <c r="N8" s="755" t="s">
        <v>729</v>
      </c>
      <c r="O8" s="755" t="s">
        <v>621</v>
      </c>
      <c r="P8" s="756" t="s">
        <v>837</v>
      </c>
      <c r="T8" s="299" t="s">
        <v>751</v>
      </c>
    </row>
    <row r="9" spans="1:20" ht="90.5" thickBot="1" x14ac:dyDescent="0.35">
      <c r="A9" s="323" t="s">
        <v>27</v>
      </c>
      <c r="B9" s="330" t="s">
        <v>629</v>
      </c>
      <c r="C9" s="330" t="s">
        <v>608</v>
      </c>
      <c r="D9" s="330" t="s">
        <v>824</v>
      </c>
      <c r="E9" s="330" t="s">
        <v>728</v>
      </c>
      <c r="F9" s="330" t="s">
        <v>730</v>
      </c>
      <c r="G9" s="330" t="s">
        <v>836</v>
      </c>
      <c r="H9" s="330" t="s">
        <v>632</v>
      </c>
      <c r="I9" s="330" t="s">
        <v>633</v>
      </c>
      <c r="J9" s="332" t="s">
        <v>827</v>
      </c>
      <c r="K9" s="332" t="s">
        <v>634</v>
      </c>
      <c r="L9" s="332" t="s">
        <v>635</v>
      </c>
      <c r="M9" s="332" t="s">
        <v>831</v>
      </c>
      <c r="N9" s="332"/>
      <c r="O9" s="330"/>
      <c r="P9" s="332"/>
    </row>
    <row r="10" spans="1:20" ht="90.5" thickBot="1" x14ac:dyDescent="0.35">
      <c r="A10" s="323" t="s">
        <v>21</v>
      </c>
      <c r="B10" s="330" t="s">
        <v>629</v>
      </c>
      <c r="C10" s="330" t="s">
        <v>608</v>
      </c>
      <c r="D10" s="330" t="s">
        <v>824</v>
      </c>
      <c r="E10" s="330" t="s">
        <v>728</v>
      </c>
      <c r="F10" s="330" t="s">
        <v>730</v>
      </c>
      <c r="G10" s="330" t="s">
        <v>836</v>
      </c>
      <c r="H10" s="330" t="s">
        <v>632</v>
      </c>
      <c r="I10" s="330" t="s">
        <v>633</v>
      </c>
      <c r="J10" s="332" t="s">
        <v>827</v>
      </c>
      <c r="K10" s="332" t="s">
        <v>634</v>
      </c>
      <c r="L10" s="332" t="s">
        <v>635</v>
      </c>
      <c r="M10" s="332" t="s">
        <v>831</v>
      </c>
      <c r="N10" s="748" t="s">
        <v>644</v>
      </c>
      <c r="O10" s="444" t="s">
        <v>643</v>
      </c>
      <c r="P10" s="748" t="s">
        <v>837</v>
      </c>
    </row>
    <row r="11" spans="1:20" s="303" customFormat="1" ht="103.4" customHeight="1" thickBot="1" x14ac:dyDescent="0.3">
      <c r="A11" s="323" t="s">
        <v>28</v>
      </c>
      <c r="B11" s="745" t="s">
        <v>810</v>
      </c>
      <c r="C11" s="745" t="s">
        <v>811</v>
      </c>
      <c r="D11" s="745" t="s">
        <v>834</v>
      </c>
      <c r="E11" s="450" t="s">
        <v>636</v>
      </c>
      <c r="F11" s="753" t="s">
        <v>685</v>
      </c>
      <c r="G11" s="754" t="s">
        <v>837</v>
      </c>
      <c r="H11" s="740" t="s">
        <v>628</v>
      </c>
      <c r="I11" s="740" t="s">
        <v>553</v>
      </c>
      <c r="J11" s="306" t="s">
        <v>828</v>
      </c>
      <c r="K11" s="452" t="s">
        <v>812</v>
      </c>
      <c r="L11" s="452" t="s">
        <v>638</v>
      </c>
      <c r="M11" s="452" t="s">
        <v>827</v>
      </c>
      <c r="N11" s="748" t="s">
        <v>644</v>
      </c>
      <c r="O11" s="444" t="s">
        <v>643</v>
      </c>
      <c r="P11" s="748" t="s">
        <v>837</v>
      </c>
    </row>
    <row r="12" spans="1:20" s="303" customFormat="1" ht="90.5" thickBot="1" x14ac:dyDescent="0.3">
      <c r="A12" s="323" t="s">
        <v>22</v>
      </c>
      <c r="B12" s="745" t="s">
        <v>810</v>
      </c>
      <c r="C12" s="745" t="s">
        <v>811</v>
      </c>
      <c r="D12" s="745" t="s">
        <v>834</v>
      </c>
      <c r="E12" s="450" t="s">
        <v>636</v>
      </c>
      <c r="F12" s="450" t="s">
        <v>685</v>
      </c>
      <c r="G12" s="754" t="s">
        <v>837</v>
      </c>
      <c r="H12" s="740" t="s">
        <v>628</v>
      </c>
      <c r="I12" s="740" t="s">
        <v>553</v>
      </c>
      <c r="J12" s="306" t="s">
        <v>828</v>
      </c>
      <c r="K12" s="452" t="s">
        <v>812</v>
      </c>
      <c r="L12" s="452" t="s">
        <v>638</v>
      </c>
      <c r="M12" s="452" t="s">
        <v>827</v>
      </c>
      <c r="N12" s="332"/>
      <c r="O12" s="332"/>
      <c r="P12" s="332"/>
    </row>
    <row r="13" spans="1:20" ht="45.65" customHeight="1" thickBot="1" x14ac:dyDescent="0.35">
      <c r="A13" s="323" t="s">
        <v>29</v>
      </c>
      <c r="B13" s="337"/>
      <c r="C13" s="338"/>
      <c r="D13" s="338"/>
      <c r="E13" s="314"/>
      <c r="F13" s="315"/>
      <c r="G13" s="315"/>
      <c r="H13" s="341"/>
      <c r="I13" s="342"/>
      <c r="J13" s="342"/>
      <c r="K13" s="341"/>
      <c r="L13" s="342"/>
      <c r="M13" s="348"/>
      <c r="N13" s="341"/>
      <c r="O13" s="342"/>
      <c r="P13" s="342"/>
    </row>
    <row r="18" spans="5:6" x14ac:dyDescent="0.3">
      <c r="E18" s="762"/>
    </row>
    <row r="19" spans="5:6" x14ac:dyDescent="0.3">
      <c r="E19" s="762"/>
    </row>
    <row r="20" spans="5:6" x14ac:dyDescent="0.3">
      <c r="E20" s="762"/>
    </row>
    <row r="21" spans="5:6" x14ac:dyDescent="0.3">
      <c r="E21" s="762"/>
    </row>
    <row r="22" spans="5:6" x14ac:dyDescent="0.3">
      <c r="E22" s="762"/>
    </row>
    <row r="23" spans="5:6" x14ac:dyDescent="0.3">
      <c r="E23" s="762"/>
    </row>
    <row r="24" spans="5:6" x14ac:dyDescent="0.3">
      <c r="E24" s="762"/>
    </row>
    <row r="25" spans="5:6" x14ac:dyDescent="0.3">
      <c r="E25" s="762"/>
    </row>
    <row r="26" spans="5:6" x14ac:dyDescent="0.3">
      <c r="E26" s="762"/>
    </row>
    <row r="28" spans="5:6" x14ac:dyDescent="0.3">
      <c r="E28" s="762"/>
      <c r="F28" s="762"/>
    </row>
    <row r="29" spans="5:6" x14ac:dyDescent="0.3">
      <c r="E29" s="762"/>
      <c r="F29" s="76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297" customWidth="1"/>
    <col min="2" max="2" width="22.453125" style="298" customWidth="1"/>
    <col min="3" max="3" width="19.81640625" style="299" customWidth="1"/>
    <col min="4" max="4" width="17.1796875" style="299" customWidth="1"/>
    <col min="5" max="5" width="50.453125" style="298" customWidth="1"/>
    <col min="6" max="6" width="44" style="299" customWidth="1"/>
    <col min="7" max="7" width="14.54296875" style="300" customWidth="1"/>
    <col min="8" max="8" width="41.453125" style="298" customWidth="1"/>
    <col min="9" max="9" width="52.1796875" style="299" customWidth="1"/>
    <col min="10" max="10" width="19.1796875" style="299" customWidth="1"/>
    <col min="11" max="11" width="47" style="298" customWidth="1"/>
    <col min="12" max="12" width="42.54296875" style="299" customWidth="1"/>
    <col min="13" max="13" width="18.453125" style="301" customWidth="1"/>
    <col min="14" max="14" width="39.1796875" style="298" customWidth="1"/>
    <col min="15" max="15" width="38.453125" style="299" customWidth="1"/>
    <col min="16" max="16" width="16.453125" style="299" customWidth="1"/>
    <col min="17" max="16384" width="10.81640625" style="299"/>
  </cols>
  <sheetData>
    <row r="1" spans="1:20" ht="69.650000000000006" customHeight="1" thickBot="1" x14ac:dyDescent="0.85">
      <c r="A1" s="304"/>
      <c r="B1" s="948" t="s">
        <v>752</v>
      </c>
      <c r="C1" s="949"/>
      <c r="D1" s="949"/>
      <c r="E1" s="949"/>
      <c r="F1" s="949"/>
      <c r="G1" s="949"/>
      <c r="H1" s="949"/>
      <c r="I1" s="949"/>
      <c r="J1" s="949"/>
      <c r="K1" s="949"/>
      <c r="L1" s="949"/>
      <c r="M1" s="949"/>
      <c r="N1" s="949"/>
      <c r="O1" s="950"/>
      <c r="P1" s="318"/>
    </row>
    <row r="2" spans="1:20" ht="54.65" customHeight="1" thickBot="1" x14ac:dyDescent="0.85">
      <c r="A2" s="920" t="s">
        <v>761</v>
      </c>
      <c r="B2" s="920"/>
      <c r="C2" s="920"/>
      <c r="D2" s="920"/>
      <c r="E2" s="920"/>
      <c r="F2" s="920"/>
      <c r="G2" s="920"/>
      <c r="H2" s="920"/>
      <c r="I2" s="920"/>
      <c r="J2" s="920"/>
      <c r="K2" s="920"/>
      <c r="L2" s="920"/>
      <c r="M2" s="920"/>
      <c r="N2" s="920"/>
      <c r="O2" s="319"/>
      <c r="P2" s="318"/>
    </row>
    <row r="3" spans="1:20" s="297" customFormat="1" ht="30" customHeight="1" thickBot="1" x14ac:dyDescent="0.3">
      <c r="A3" s="951" t="s">
        <v>747</v>
      </c>
      <c r="B3" s="952" t="s">
        <v>0</v>
      </c>
      <c r="C3" s="952"/>
      <c r="D3" s="952"/>
      <c r="E3" s="953" t="s">
        <v>1</v>
      </c>
      <c r="F3" s="953"/>
      <c r="G3" s="953"/>
      <c r="H3" s="954" t="s">
        <v>2</v>
      </c>
      <c r="I3" s="954"/>
      <c r="J3" s="954"/>
      <c r="K3" s="955" t="s">
        <v>3</v>
      </c>
      <c r="L3" s="955"/>
      <c r="M3" s="955"/>
      <c r="N3" s="947" t="s">
        <v>4</v>
      </c>
      <c r="O3" s="947"/>
      <c r="P3" s="947"/>
    </row>
    <row r="4" spans="1:20" s="302" customFormat="1" ht="23.15" customHeight="1" thickBot="1" x14ac:dyDescent="0.3">
      <c r="A4" s="951"/>
      <c r="B4" s="326" t="s">
        <v>748</v>
      </c>
      <c r="C4" s="326" t="s">
        <v>749</v>
      </c>
      <c r="D4" s="326" t="s">
        <v>750</v>
      </c>
      <c r="E4" s="307" t="s">
        <v>748</v>
      </c>
      <c r="F4" s="307" t="s">
        <v>749</v>
      </c>
      <c r="G4" s="307" t="s">
        <v>750</v>
      </c>
      <c r="H4" s="327" t="s">
        <v>748</v>
      </c>
      <c r="I4" s="327" t="s">
        <v>749</v>
      </c>
      <c r="J4" s="327" t="s">
        <v>750</v>
      </c>
      <c r="K4" s="328" t="s">
        <v>748</v>
      </c>
      <c r="L4" s="328" t="s">
        <v>749</v>
      </c>
      <c r="M4" s="328" t="s">
        <v>750</v>
      </c>
      <c r="N4" s="329" t="s">
        <v>748</v>
      </c>
      <c r="O4" s="329" t="s">
        <v>749</v>
      </c>
      <c r="P4" s="329" t="s">
        <v>750</v>
      </c>
    </row>
    <row r="5" spans="1:20" ht="187.75" customHeight="1" thickBot="1" x14ac:dyDescent="0.5">
      <c r="A5" s="330" t="s">
        <v>23</v>
      </c>
      <c r="B5" s="332"/>
      <c r="C5" s="332"/>
      <c r="D5" s="332"/>
      <c r="E5" s="755" t="s">
        <v>763</v>
      </c>
      <c r="F5" s="755" t="s">
        <v>764</v>
      </c>
      <c r="G5" s="755" t="s">
        <v>839</v>
      </c>
      <c r="H5" s="749" t="s">
        <v>765</v>
      </c>
      <c r="I5" s="749" t="s">
        <v>766</v>
      </c>
      <c r="J5" s="749" t="s">
        <v>841</v>
      </c>
      <c r="K5" s="450" t="s">
        <v>734</v>
      </c>
      <c r="L5" s="450" t="s">
        <v>732</v>
      </c>
      <c r="M5" s="310" t="s">
        <v>842</v>
      </c>
      <c r="N5" s="343"/>
      <c r="O5" s="344"/>
      <c r="P5" s="344"/>
    </row>
    <row r="6" spans="1:20" ht="135.5" thickBot="1" x14ac:dyDescent="0.5">
      <c r="A6" s="330" t="s">
        <v>24</v>
      </c>
      <c r="B6" s="332"/>
      <c r="C6" s="332"/>
      <c r="D6" s="332"/>
      <c r="E6" s="755" t="s">
        <v>763</v>
      </c>
      <c r="F6" s="755" t="s">
        <v>764</v>
      </c>
      <c r="G6" s="755" t="s">
        <v>839</v>
      </c>
      <c r="H6" s="749" t="s">
        <v>765</v>
      </c>
      <c r="I6" s="749" t="s">
        <v>766</v>
      </c>
      <c r="J6" s="749" t="s">
        <v>841</v>
      </c>
      <c r="K6" s="450" t="s">
        <v>735</v>
      </c>
      <c r="L6" s="450" t="s">
        <v>617</v>
      </c>
      <c r="M6" s="310" t="s">
        <v>842</v>
      </c>
      <c r="N6" s="343"/>
      <c r="O6" s="344"/>
      <c r="P6" s="344"/>
    </row>
    <row r="7" spans="1:20" ht="45.5" thickBot="1" x14ac:dyDescent="0.35">
      <c r="A7" s="330" t="s">
        <v>25</v>
      </c>
      <c r="B7" s="332"/>
      <c r="C7" s="332"/>
      <c r="D7" s="332"/>
      <c r="E7" s="330" t="s">
        <v>639</v>
      </c>
      <c r="F7" s="330" t="s">
        <v>626</v>
      </c>
      <c r="G7" s="330" t="s">
        <v>830</v>
      </c>
      <c r="H7" s="330" t="s">
        <v>641</v>
      </c>
      <c r="I7" s="330" t="s">
        <v>564</v>
      </c>
      <c r="J7" s="330" t="s">
        <v>842</v>
      </c>
      <c r="K7" s="330" t="s">
        <v>640</v>
      </c>
      <c r="L7" s="330" t="s">
        <v>633</v>
      </c>
      <c r="M7" s="331" t="s">
        <v>845</v>
      </c>
      <c r="N7" s="323"/>
      <c r="O7" s="347"/>
      <c r="P7" s="356"/>
    </row>
    <row r="8" spans="1:20" ht="45.5" thickBot="1" x14ac:dyDescent="0.35">
      <c r="A8" s="330" t="s">
        <v>26</v>
      </c>
      <c r="B8" s="332"/>
      <c r="C8" s="332"/>
      <c r="D8" s="332"/>
      <c r="E8" s="330" t="s">
        <v>639</v>
      </c>
      <c r="F8" s="330" t="s">
        <v>626</v>
      </c>
      <c r="G8" s="330" t="s">
        <v>830</v>
      </c>
      <c r="H8" s="330" t="s">
        <v>641</v>
      </c>
      <c r="I8" s="330" t="s">
        <v>564</v>
      </c>
      <c r="J8" s="330" t="s">
        <v>842</v>
      </c>
      <c r="K8" s="330" t="s">
        <v>640</v>
      </c>
      <c r="L8" s="330" t="s">
        <v>633</v>
      </c>
      <c r="M8" s="331" t="s">
        <v>845</v>
      </c>
      <c r="N8" s="323"/>
      <c r="O8" s="347"/>
      <c r="P8" s="356"/>
      <c r="T8" s="299" t="s">
        <v>751</v>
      </c>
    </row>
    <row r="9" spans="1:20" ht="66.650000000000006" customHeight="1" thickBot="1" x14ac:dyDescent="0.35">
      <c r="A9" s="330" t="s">
        <v>27</v>
      </c>
      <c r="B9" s="330"/>
      <c r="C9" s="330"/>
      <c r="D9" s="330"/>
      <c r="E9" s="450" t="s">
        <v>725</v>
      </c>
      <c r="F9" s="450" t="s">
        <v>726</v>
      </c>
      <c r="G9" s="450" t="s">
        <v>829</v>
      </c>
      <c r="H9" s="330"/>
      <c r="I9" s="332"/>
      <c r="J9" s="332"/>
      <c r="K9" s="751" t="s">
        <v>637</v>
      </c>
      <c r="L9" s="744" t="s">
        <v>638</v>
      </c>
      <c r="M9" s="757" t="s">
        <v>846</v>
      </c>
      <c r="N9" s="331"/>
      <c r="O9" s="347"/>
      <c r="P9" s="356"/>
    </row>
    <row r="10" spans="1:20" ht="113" thickBot="1" x14ac:dyDescent="0.35">
      <c r="A10" s="330" t="s">
        <v>21</v>
      </c>
      <c r="B10" s="330"/>
      <c r="C10" s="330"/>
      <c r="D10" s="330"/>
      <c r="E10" s="450" t="s">
        <v>725</v>
      </c>
      <c r="F10" s="450" t="s">
        <v>726</v>
      </c>
      <c r="G10" s="450" t="s">
        <v>829</v>
      </c>
      <c r="H10" s="311" t="s">
        <v>762</v>
      </c>
      <c r="I10" s="311" t="s">
        <v>724</v>
      </c>
      <c r="J10" s="311" t="s">
        <v>843</v>
      </c>
      <c r="K10" s="751" t="s">
        <v>637</v>
      </c>
      <c r="L10" s="744" t="s">
        <v>638</v>
      </c>
      <c r="M10" s="757" t="s">
        <v>846</v>
      </c>
      <c r="N10" s="307" t="s">
        <v>642</v>
      </c>
      <c r="O10" s="758" t="s">
        <v>643</v>
      </c>
      <c r="P10" s="307" t="s">
        <v>842</v>
      </c>
    </row>
    <row r="11" spans="1:20" s="303" customFormat="1" ht="103.4" customHeight="1" thickBot="1" x14ac:dyDescent="0.3">
      <c r="A11" s="330" t="s">
        <v>28</v>
      </c>
      <c r="B11" s="330"/>
      <c r="C11" s="330"/>
      <c r="D11" s="330"/>
      <c r="E11" s="451" t="s">
        <v>815</v>
      </c>
      <c r="F11" s="451" t="s">
        <v>816</v>
      </c>
      <c r="G11" s="451" t="s">
        <v>840</v>
      </c>
      <c r="H11" s="311" t="s">
        <v>723</v>
      </c>
      <c r="I11" s="311" t="s">
        <v>724</v>
      </c>
      <c r="J11" s="311" t="s">
        <v>843</v>
      </c>
      <c r="K11" s="330"/>
      <c r="L11" s="330"/>
      <c r="M11" s="347"/>
      <c r="N11" s="307" t="s">
        <v>642</v>
      </c>
      <c r="O11" s="758" t="s">
        <v>643</v>
      </c>
      <c r="P11" s="307" t="s">
        <v>842</v>
      </c>
    </row>
    <row r="12" spans="1:20" s="303" customFormat="1" ht="68" thickBot="1" x14ac:dyDescent="0.3">
      <c r="A12" s="330" t="s">
        <v>22</v>
      </c>
      <c r="B12" s="330"/>
      <c r="C12" s="330"/>
      <c r="D12" s="330"/>
      <c r="E12" s="451" t="s">
        <v>815</v>
      </c>
      <c r="F12" s="451" t="s">
        <v>816</v>
      </c>
      <c r="G12" s="451" t="s">
        <v>840</v>
      </c>
      <c r="H12" s="320" t="s">
        <v>731</v>
      </c>
      <c r="I12" s="325" t="s">
        <v>733</v>
      </c>
      <c r="J12" s="320" t="s">
        <v>844</v>
      </c>
      <c r="K12" s="330"/>
      <c r="L12" s="330"/>
      <c r="M12" s="347"/>
      <c r="N12" s="330"/>
      <c r="O12" s="330"/>
      <c r="P12" s="347"/>
    </row>
    <row r="13" spans="1:20" ht="45.65" customHeight="1" thickBot="1" x14ac:dyDescent="0.35">
      <c r="A13" s="330" t="s">
        <v>29</v>
      </c>
      <c r="B13" s="337"/>
      <c r="C13" s="338"/>
      <c r="D13" s="338"/>
      <c r="E13" s="355"/>
      <c r="F13" s="355"/>
      <c r="G13" s="355"/>
      <c r="H13" s="320" t="s">
        <v>731</v>
      </c>
      <c r="I13" s="325" t="s">
        <v>733</v>
      </c>
      <c r="J13" s="320" t="s">
        <v>844</v>
      </c>
      <c r="K13" s="341"/>
      <c r="L13" s="342"/>
      <c r="M13" s="348"/>
      <c r="N13" s="341"/>
      <c r="O13" s="342"/>
      <c r="P13" s="348"/>
    </row>
    <row r="31" spans="4:5" x14ac:dyDescent="0.3">
      <c r="D31" s="762"/>
      <c r="E31" s="299"/>
    </row>
    <row r="32" spans="4:5" x14ac:dyDescent="0.3">
      <c r="D32" s="762"/>
      <c r="E32" s="299"/>
    </row>
    <row r="33" spans="4:5" x14ac:dyDescent="0.3">
      <c r="D33" s="762"/>
      <c r="E33" s="299"/>
    </row>
    <row r="34" spans="4:5" x14ac:dyDescent="0.3">
      <c r="D34" s="762"/>
      <c r="E34" s="299"/>
    </row>
    <row r="35" spans="4:5" x14ac:dyDescent="0.3">
      <c r="D35" s="762"/>
      <c r="E35" s="299"/>
    </row>
    <row r="36" spans="4:5" x14ac:dyDescent="0.3">
      <c r="D36" s="762"/>
      <c r="E36" s="299"/>
    </row>
    <row r="37" spans="4:5" x14ac:dyDescent="0.3">
      <c r="D37" s="762"/>
      <c r="E37" s="299"/>
    </row>
    <row r="38" spans="4:5" x14ac:dyDescent="0.3">
      <c r="D38" s="762"/>
      <c r="E38" s="299"/>
    </row>
    <row r="39" spans="4:5" x14ac:dyDescent="0.3">
      <c r="D39" s="762"/>
      <c r="E39" s="299"/>
    </row>
    <row r="40" spans="4:5" x14ac:dyDescent="0.3">
      <c r="D40" s="298"/>
      <c r="E40" s="299"/>
    </row>
    <row r="41" spans="4:5" x14ac:dyDescent="0.3">
      <c r="D41" s="762"/>
      <c r="E41" s="762"/>
    </row>
    <row r="42" spans="4:5" x14ac:dyDescent="0.3">
      <c r="D42" s="762"/>
      <c r="E42" s="762"/>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297" customWidth="1"/>
    <col min="2" max="2" width="22.453125" style="298" customWidth="1"/>
    <col min="3" max="3" width="19.81640625" style="299" customWidth="1"/>
    <col min="4" max="4" width="17.1796875" style="299" customWidth="1"/>
    <col min="5" max="5" width="53" style="298" customWidth="1"/>
    <col min="6" max="6" width="47" style="299" customWidth="1"/>
    <col min="7" max="7" width="11.54296875" style="300" customWidth="1"/>
    <col min="8" max="8" width="41.453125" style="298" customWidth="1"/>
    <col min="9" max="9" width="52.1796875" style="299" customWidth="1"/>
    <col min="10" max="10" width="11.1796875" style="299" customWidth="1"/>
    <col min="11" max="11" width="41.453125" style="298" customWidth="1"/>
    <col min="12" max="12" width="38.453125" style="299" customWidth="1"/>
    <col min="13" max="13" width="12.81640625" style="301" customWidth="1"/>
    <col min="14" max="14" width="39.1796875" style="298" customWidth="1"/>
    <col min="15" max="15" width="38.453125" style="299" customWidth="1"/>
    <col min="16" max="16" width="16.453125" style="299" customWidth="1"/>
    <col min="17" max="16384" width="10.81640625" style="299"/>
  </cols>
  <sheetData>
    <row r="1" spans="1:20" ht="85.75" customHeight="1" thickBot="1" x14ac:dyDescent="0.35">
      <c r="A1" s="304"/>
      <c r="B1" s="939" t="s">
        <v>768</v>
      </c>
      <c r="C1" s="940"/>
      <c r="D1" s="940"/>
      <c r="E1" s="940"/>
      <c r="F1" s="940"/>
      <c r="G1" s="940"/>
      <c r="H1" s="940"/>
      <c r="I1" s="940"/>
      <c r="J1" s="940"/>
      <c r="K1" s="940"/>
      <c r="L1" s="940"/>
      <c r="M1" s="940"/>
      <c r="N1" s="940"/>
      <c r="O1" s="930"/>
      <c r="P1" s="318"/>
    </row>
    <row r="2" spans="1:20" ht="54.65" customHeight="1" thickBot="1" x14ac:dyDescent="0.85">
      <c r="A2" s="920" t="s">
        <v>757</v>
      </c>
      <c r="B2" s="920"/>
      <c r="C2" s="920"/>
      <c r="D2" s="920"/>
      <c r="E2" s="920"/>
      <c r="F2" s="920"/>
      <c r="G2" s="920"/>
      <c r="H2" s="920"/>
      <c r="I2" s="920"/>
      <c r="J2" s="920"/>
      <c r="K2" s="920"/>
      <c r="L2" s="920"/>
      <c r="M2" s="920"/>
      <c r="N2" s="920"/>
      <c r="O2" s="319"/>
      <c r="P2" s="318"/>
    </row>
    <row r="3" spans="1:20" s="297" customFormat="1" ht="30" customHeight="1"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302" customFormat="1" ht="42" customHeight="1" thickBot="1" x14ac:dyDescent="0.3">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50.5" customHeight="1" thickBot="1" x14ac:dyDescent="0.55000000000000004">
      <c r="A5" s="363" t="s">
        <v>23</v>
      </c>
      <c r="B5" s="364"/>
      <c r="C5" s="364"/>
      <c r="D5" s="364"/>
      <c r="E5" s="363"/>
      <c r="F5" s="363"/>
      <c r="G5" s="363"/>
      <c r="H5" s="370" t="s">
        <v>593</v>
      </c>
      <c r="I5" s="370" t="s">
        <v>531</v>
      </c>
      <c r="J5" s="370" t="s">
        <v>185</v>
      </c>
      <c r="K5" s="363"/>
      <c r="L5" s="363"/>
      <c r="M5" s="366"/>
      <c r="N5" s="367"/>
      <c r="O5" s="368"/>
      <c r="P5" s="368"/>
    </row>
    <row r="6" spans="1:20" ht="52.4" customHeight="1" thickBot="1" x14ac:dyDescent="0.55000000000000004">
      <c r="A6" s="363" t="s">
        <v>24</v>
      </c>
      <c r="B6" s="364"/>
      <c r="C6" s="364"/>
      <c r="D6" s="364"/>
      <c r="E6" s="363"/>
      <c r="F6" s="363"/>
      <c r="G6" s="363"/>
      <c r="H6" s="370" t="s">
        <v>593</v>
      </c>
      <c r="I6" s="370" t="s">
        <v>531</v>
      </c>
      <c r="J6" s="370" t="s">
        <v>185</v>
      </c>
      <c r="K6" s="363"/>
      <c r="L6" s="363"/>
      <c r="M6" s="366"/>
      <c r="N6" s="367"/>
      <c r="O6" s="368"/>
      <c r="P6" s="368"/>
    </row>
    <row r="7" spans="1:20" ht="69.650000000000006" customHeight="1" thickBot="1" x14ac:dyDescent="0.35">
      <c r="A7" s="363" t="s">
        <v>25</v>
      </c>
      <c r="B7" s="364"/>
      <c r="C7" s="364"/>
      <c r="D7" s="364"/>
      <c r="E7" s="383" t="s">
        <v>594</v>
      </c>
      <c r="F7" s="386" t="s">
        <v>549</v>
      </c>
      <c r="G7" s="369">
        <v>1</v>
      </c>
      <c r="H7" s="365" t="s">
        <v>597</v>
      </c>
      <c r="I7" s="365" t="s">
        <v>598</v>
      </c>
      <c r="J7" s="365">
        <v>2</v>
      </c>
      <c r="K7" s="371" t="s">
        <v>599</v>
      </c>
      <c r="L7" s="371" t="s">
        <v>600</v>
      </c>
      <c r="M7" s="361">
        <v>1</v>
      </c>
      <c r="N7" s="372"/>
      <c r="O7" s="373"/>
      <c r="P7" s="374"/>
    </row>
    <row r="8" spans="1:20" ht="67.400000000000006" customHeight="1" thickBot="1" x14ac:dyDescent="0.35">
      <c r="A8" s="363" t="s">
        <v>26</v>
      </c>
      <c r="B8" s="364"/>
      <c r="C8" s="364"/>
      <c r="D8" s="364"/>
      <c r="E8" s="384" t="s">
        <v>594</v>
      </c>
      <c r="F8" s="387" t="s">
        <v>549</v>
      </c>
      <c r="G8" s="369">
        <v>1</v>
      </c>
      <c r="H8" s="365" t="s">
        <v>597</v>
      </c>
      <c r="I8" s="365" t="s">
        <v>598</v>
      </c>
      <c r="J8" s="365">
        <v>2</v>
      </c>
      <c r="K8" s="371" t="s">
        <v>599</v>
      </c>
      <c r="L8" s="371" t="s">
        <v>600</v>
      </c>
      <c r="M8" s="361">
        <v>1</v>
      </c>
      <c r="N8" s="372"/>
      <c r="O8" s="373"/>
      <c r="P8" s="374"/>
      <c r="T8" s="299" t="s">
        <v>751</v>
      </c>
    </row>
    <row r="9" spans="1:20" ht="75.5" thickBot="1" x14ac:dyDescent="0.35">
      <c r="A9" s="363" t="s">
        <v>27</v>
      </c>
      <c r="B9" s="395" t="s">
        <v>591</v>
      </c>
      <c r="C9" s="396" t="s">
        <v>592</v>
      </c>
      <c r="D9" s="397">
        <v>7</v>
      </c>
      <c r="E9" s="384" t="s">
        <v>594</v>
      </c>
      <c r="F9" s="388" t="s">
        <v>549</v>
      </c>
      <c r="G9" s="369">
        <v>1</v>
      </c>
      <c r="H9" s="365" t="s">
        <v>597</v>
      </c>
      <c r="I9" s="378" t="s">
        <v>598</v>
      </c>
      <c r="J9" s="378">
        <v>2</v>
      </c>
      <c r="K9" s="364"/>
      <c r="L9" s="363"/>
      <c r="M9" s="366"/>
      <c r="N9" s="366"/>
      <c r="O9" s="373"/>
      <c r="P9" s="374"/>
    </row>
    <row r="10" spans="1:20" ht="75.5" thickBot="1" x14ac:dyDescent="0.35">
      <c r="A10" s="363" t="s">
        <v>21</v>
      </c>
      <c r="B10" s="395" t="s">
        <v>591</v>
      </c>
      <c r="C10" s="396" t="s">
        <v>592</v>
      </c>
      <c r="D10" s="397">
        <v>7</v>
      </c>
      <c r="E10" s="391" t="s">
        <v>595</v>
      </c>
      <c r="F10" s="389" t="s">
        <v>596</v>
      </c>
      <c r="G10" s="390">
        <v>2</v>
      </c>
      <c r="H10" s="363"/>
      <c r="I10" s="363"/>
      <c r="J10" s="363"/>
      <c r="K10" s="364"/>
      <c r="L10" s="363"/>
      <c r="M10" s="366"/>
      <c r="N10" s="366"/>
      <c r="O10" s="373"/>
      <c r="P10" s="374"/>
    </row>
    <row r="11" spans="1:20" s="303" customFormat="1" ht="75.650000000000006" customHeight="1" thickBot="1" x14ac:dyDescent="0.3">
      <c r="A11" s="363" t="s">
        <v>28</v>
      </c>
      <c r="B11" s="392" t="s">
        <v>593</v>
      </c>
      <c r="C11" s="393" t="s">
        <v>531</v>
      </c>
      <c r="D11" s="394" t="s">
        <v>185</v>
      </c>
      <c r="E11" s="385" t="s">
        <v>595</v>
      </c>
      <c r="F11" s="389" t="s">
        <v>596</v>
      </c>
      <c r="G11" s="390">
        <v>2</v>
      </c>
      <c r="H11" s="363"/>
      <c r="I11" s="363"/>
      <c r="J11" s="363"/>
      <c r="K11" s="363"/>
      <c r="L11" s="363"/>
      <c r="M11" s="373"/>
      <c r="N11" s="366"/>
      <c r="O11" s="374"/>
      <c r="P11" s="374"/>
    </row>
    <row r="12" spans="1:20" s="303" customFormat="1" ht="86.5" customHeight="1" thickBot="1" x14ac:dyDescent="0.3">
      <c r="A12" s="363" t="s">
        <v>22</v>
      </c>
      <c r="B12" s="380" t="s">
        <v>593</v>
      </c>
      <c r="C12" s="381" t="s">
        <v>531</v>
      </c>
      <c r="D12" s="382" t="s">
        <v>185</v>
      </c>
      <c r="E12" s="363"/>
      <c r="F12" s="363"/>
      <c r="G12" s="364"/>
      <c r="H12" s="364"/>
      <c r="I12" s="363"/>
      <c r="J12" s="364"/>
      <c r="K12" s="363"/>
      <c r="L12" s="363"/>
      <c r="M12" s="373"/>
      <c r="N12" s="366"/>
      <c r="O12" s="372"/>
      <c r="P12" s="366"/>
    </row>
    <row r="13" spans="1:20" ht="45.65" customHeight="1" thickBot="1" x14ac:dyDescent="0.55000000000000004">
      <c r="A13" s="363" t="s">
        <v>29</v>
      </c>
      <c r="B13" s="366"/>
      <c r="C13" s="374"/>
      <c r="D13" s="374"/>
      <c r="E13" s="364"/>
      <c r="F13" s="364"/>
      <c r="G13" s="364"/>
      <c r="H13" s="364"/>
      <c r="I13" s="363"/>
      <c r="J13" s="364"/>
      <c r="K13" s="367"/>
      <c r="L13" s="368"/>
      <c r="M13" s="375"/>
      <c r="N13" s="366"/>
      <c r="O13" s="372"/>
      <c r="P13" s="366"/>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297" customWidth="1"/>
    <col min="2" max="2" width="22.453125" style="298" customWidth="1"/>
    <col min="3" max="3" width="19.81640625" style="299" customWidth="1"/>
    <col min="4" max="4" width="17.1796875" style="299" customWidth="1"/>
    <col min="5" max="5" width="53" style="298" customWidth="1"/>
    <col min="6" max="6" width="47" style="299" customWidth="1"/>
    <col min="7" max="7" width="11.54296875" style="300" customWidth="1"/>
    <col min="8" max="8" width="41.453125" style="298" customWidth="1"/>
    <col min="9" max="9" width="52.1796875" style="299" customWidth="1"/>
    <col min="10" max="10" width="11.1796875" style="299" customWidth="1"/>
    <col min="11" max="11" width="41.453125" style="298" customWidth="1"/>
    <col min="12" max="12" width="38.453125" style="299" customWidth="1"/>
    <col min="13" max="13" width="12.81640625" style="301" customWidth="1"/>
    <col min="14" max="14" width="39.1796875" style="298" customWidth="1"/>
    <col min="15" max="15" width="38.453125" style="299" customWidth="1"/>
    <col min="16" max="16" width="16.453125" style="299" customWidth="1"/>
    <col min="17" max="16384" width="10.81640625" style="299"/>
  </cols>
  <sheetData>
    <row r="1" spans="1:20" ht="85.75" customHeight="1" thickBot="1" x14ac:dyDescent="0.85">
      <c r="A1" s="304"/>
      <c r="B1" s="948" t="s">
        <v>768</v>
      </c>
      <c r="C1" s="949"/>
      <c r="D1" s="949"/>
      <c r="E1" s="949"/>
      <c r="F1" s="949"/>
      <c r="G1" s="949"/>
      <c r="H1" s="949"/>
      <c r="I1" s="949"/>
      <c r="J1" s="949"/>
      <c r="K1" s="949"/>
      <c r="L1" s="949"/>
      <c r="M1" s="949"/>
      <c r="N1" s="949"/>
      <c r="O1" s="950"/>
      <c r="P1" s="318"/>
    </row>
    <row r="2" spans="1:20" ht="54.65" customHeight="1" thickBot="1" x14ac:dyDescent="0.85">
      <c r="A2" s="920" t="s">
        <v>758</v>
      </c>
      <c r="B2" s="920"/>
      <c r="C2" s="920"/>
      <c r="D2" s="920"/>
      <c r="E2" s="920"/>
      <c r="F2" s="920"/>
      <c r="G2" s="920"/>
      <c r="H2" s="920"/>
      <c r="I2" s="920"/>
      <c r="J2" s="920"/>
      <c r="K2" s="920"/>
      <c r="L2" s="920"/>
      <c r="M2" s="920"/>
      <c r="N2" s="920"/>
      <c r="O2" s="319"/>
      <c r="P2" s="318"/>
    </row>
    <row r="3" spans="1:20" s="297" customFormat="1" ht="30" customHeight="1"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302" customFormat="1" ht="42" customHeight="1" thickBot="1" x14ac:dyDescent="0.3">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59.5" customHeight="1" thickBot="1" x14ac:dyDescent="0.55000000000000004">
      <c r="A5" s="363" t="s">
        <v>23</v>
      </c>
      <c r="B5" s="364"/>
      <c r="C5" s="364"/>
      <c r="D5" s="364"/>
      <c r="E5" s="379" t="s">
        <v>602</v>
      </c>
      <c r="F5" s="379" t="s">
        <v>532</v>
      </c>
      <c r="G5" s="379">
        <v>4</v>
      </c>
      <c r="H5" s="363"/>
      <c r="I5" s="363"/>
      <c r="J5" s="363"/>
      <c r="K5" s="363"/>
      <c r="L5" s="363"/>
      <c r="M5" s="366"/>
      <c r="N5" s="367"/>
      <c r="O5" s="368"/>
      <c r="P5" s="368"/>
    </row>
    <row r="6" spans="1:20" ht="100.5" thickBot="1" x14ac:dyDescent="0.55000000000000004">
      <c r="A6" s="363" t="s">
        <v>24</v>
      </c>
      <c r="B6" s="364"/>
      <c r="C6" s="364"/>
      <c r="D6" s="364"/>
      <c r="E6" s="379" t="s">
        <v>602</v>
      </c>
      <c r="F6" s="379" t="s">
        <v>532</v>
      </c>
      <c r="G6" s="379">
        <v>4</v>
      </c>
      <c r="H6" s="425" t="s">
        <v>704</v>
      </c>
      <c r="I6" s="425" t="s">
        <v>677</v>
      </c>
      <c r="J6" s="425" t="s">
        <v>234</v>
      </c>
      <c r="K6" s="430" t="s">
        <v>604</v>
      </c>
      <c r="L6" s="430" t="s">
        <v>531</v>
      </c>
      <c r="M6" s="431">
        <v>4</v>
      </c>
      <c r="N6" s="367"/>
      <c r="O6" s="368"/>
      <c r="P6" s="368"/>
    </row>
    <row r="7" spans="1:20" ht="123.65" customHeight="1" thickBot="1" x14ac:dyDescent="0.35">
      <c r="A7" s="363" t="s">
        <v>25</v>
      </c>
      <c r="B7" s="364"/>
      <c r="C7" s="364"/>
      <c r="D7" s="364"/>
      <c r="E7" s="410" t="s">
        <v>603</v>
      </c>
      <c r="F7" s="411" t="s">
        <v>534</v>
      </c>
      <c r="G7" s="370">
        <v>4</v>
      </c>
      <c r="H7" s="425" t="s">
        <v>678</v>
      </c>
      <c r="I7" s="425" t="s">
        <v>677</v>
      </c>
      <c r="J7" s="425" t="s">
        <v>234</v>
      </c>
      <c r="K7" s="430" t="s">
        <v>604</v>
      </c>
      <c r="L7" s="430" t="s">
        <v>531</v>
      </c>
      <c r="M7" s="431">
        <v>4</v>
      </c>
      <c r="N7" s="357" t="s">
        <v>605</v>
      </c>
      <c r="O7" s="357" t="s">
        <v>606</v>
      </c>
      <c r="P7" s="357" t="s">
        <v>809</v>
      </c>
    </row>
    <row r="8" spans="1:20" ht="109.75" customHeight="1" thickBot="1" x14ac:dyDescent="0.35">
      <c r="A8" s="363" t="s">
        <v>26</v>
      </c>
      <c r="B8" s="364"/>
      <c r="C8" s="364"/>
      <c r="D8" s="364"/>
      <c r="E8" s="412" t="s">
        <v>603</v>
      </c>
      <c r="F8" s="413" t="s">
        <v>534</v>
      </c>
      <c r="G8" s="370">
        <v>4</v>
      </c>
      <c r="H8" s="425" t="s">
        <v>678</v>
      </c>
      <c r="I8" s="425" t="s">
        <v>677</v>
      </c>
      <c r="J8" s="425" t="s">
        <v>234</v>
      </c>
      <c r="K8" s="430" t="s">
        <v>604</v>
      </c>
      <c r="L8" s="430" t="s">
        <v>531</v>
      </c>
      <c r="M8" s="431">
        <v>4</v>
      </c>
      <c r="N8" s="357" t="s">
        <v>605</v>
      </c>
      <c r="O8" s="357" t="s">
        <v>606</v>
      </c>
      <c r="P8" s="432" t="s">
        <v>130</v>
      </c>
      <c r="T8" s="299" t="s">
        <v>751</v>
      </c>
    </row>
    <row r="9" spans="1:20" ht="193.75" customHeight="1" thickBot="1" x14ac:dyDescent="0.35">
      <c r="A9" s="363" t="s">
        <v>27</v>
      </c>
      <c r="B9" s="398"/>
      <c r="C9" s="399"/>
      <c r="D9" s="400"/>
      <c r="E9" s="428" t="s">
        <v>695</v>
      </c>
      <c r="F9" s="429" t="s">
        <v>679</v>
      </c>
      <c r="G9" s="430" t="s">
        <v>696</v>
      </c>
      <c r="H9" s="363"/>
      <c r="I9" s="364"/>
      <c r="J9" s="364"/>
      <c r="K9" s="365" t="s">
        <v>674</v>
      </c>
      <c r="L9" s="365" t="s">
        <v>675</v>
      </c>
      <c r="M9" s="420" t="s">
        <v>716</v>
      </c>
      <c r="N9" s="357" t="s">
        <v>646</v>
      </c>
      <c r="O9" s="357" t="s">
        <v>606</v>
      </c>
      <c r="P9" s="357" t="s">
        <v>809</v>
      </c>
    </row>
    <row r="10" spans="1:20" ht="197.5" customHeight="1" thickBot="1" x14ac:dyDescent="0.35">
      <c r="A10" s="363" t="s">
        <v>21</v>
      </c>
      <c r="B10" s="398"/>
      <c r="C10" s="399"/>
      <c r="D10" s="400"/>
      <c r="E10" s="428" t="s">
        <v>695</v>
      </c>
      <c r="F10" s="429" t="s">
        <v>679</v>
      </c>
      <c r="G10" s="430" t="s">
        <v>696</v>
      </c>
      <c r="H10" s="363"/>
      <c r="I10" s="363"/>
      <c r="J10" s="363"/>
      <c r="K10" s="365" t="s">
        <v>674</v>
      </c>
      <c r="L10" s="365" t="s">
        <v>675</v>
      </c>
      <c r="M10" s="420" t="s">
        <v>716</v>
      </c>
      <c r="N10" s="357" t="s">
        <v>646</v>
      </c>
      <c r="O10" s="357" t="s">
        <v>606</v>
      </c>
      <c r="P10" s="432" t="s">
        <v>130</v>
      </c>
    </row>
    <row r="11" spans="1:20" s="303" customFormat="1" ht="142.75" customHeight="1" thickBot="1" x14ac:dyDescent="0.3">
      <c r="A11" s="363" t="s">
        <v>28</v>
      </c>
      <c r="B11" s="403"/>
      <c r="C11" s="404"/>
      <c r="D11" s="405"/>
      <c r="E11" s="406"/>
      <c r="F11" s="401"/>
      <c r="G11" s="402"/>
      <c r="H11" s="376" t="s">
        <v>705</v>
      </c>
      <c r="I11" s="376" t="s">
        <v>676</v>
      </c>
      <c r="J11" s="376" t="s">
        <v>136</v>
      </c>
      <c r="K11" s="363"/>
      <c r="L11" s="363"/>
      <c r="M11" s="373"/>
      <c r="N11" s="366"/>
      <c r="O11" s="374"/>
      <c r="P11" s="374"/>
    </row>
    <row r="12" spans="1:20" s="303" customFormat="1" ht="121.4" customHeight="1" thickBot="1" x14ac:dyDescent="0.3">
      <c r="A12" s="363" t="s">
        <v>22</v>
      </c>
      <c r="B12" s="407"/>
      <c r="C12" s="408"/>
      <c r="D12" s="409"/>
      <c r="E12" s="363"/>
      <c r="F12" s="363"/>
      <c r="G12" s="364"/>
      <c r="H12" s="376" t="s">
        <v>705</v>
      </c>
      <c r="I12" s="376" t="s">
        <v>676</v>
      </c>
      <c r="J12" s="377" t="s">
        <v>136</v>
      </c>
      <c r="K12" s="363"/>
      <c r="L12" s="363"/>
      <c r="M12" s="373"/>
      <c r="N12" s="366"/>
      <c r="O12" s="372"/>
      <c r="P12" s="366"/>
    </row>
    <row r="13" spans="1:20" ht="45.65" customHeight="1" thickBot="1" x14ac:dyDescent="0.55000000000000004">
      <c r="A13" s="363" t="s">
        <v>29</v>
      </c>
      <c r="B13" s="366"/>
      <c r="C13" s="374"/>
      <c r="D13" s="374"/>
      <c r="E13" s="364"/>
      <c r="F13" s="364"/>
      <c r="G13" s="364"/>
      <c r="H13" s="364"/>
      <c r="I13" s="363"/>
      <c r="J13" s="364"/>
      <c r="K13" s="367"/>
      <c r="L13" s="368"/>
      <c r="M13" s="375"/>
      <c r="N13" s="366"/>
      <c r="O13" s="372"/>
      <c r="P13" s="366"/>
    </row>
    <row r="14" spans="1:20" ht="347.5" customHeight="1" thickBot="1" x14ac:dyDescent="0.5">
      <c r="A14" s="363" t="s">
        <v>769</v>
      </c>
      <c r="B14" s="417"/>
      <c r="C14" s="418"/>
      <c r="D14" s="421" t="s">
        <v>770</v>
      </c>
      <c r="E14" s="424" t="s">
        <v>645</v>
      </c>
      <c r="F14" s="422" t="s">
        <v>601</v>
      </c>
      <c r="G14" s="423" t="s">
        <v>699</v>
      </c>
      <c r="H14" s="419"/>
      <c r="I14" s="318"/>
      <c r="J14" s="318"/>
      <c r="K14" s="419"/>
      <c r="L14" s="318"/>
      <c r="M14" s="418"/>
      <c r="N14" s="419"/>
      <c r="O14" s="318"/>
      <c r="P14" s="318"/>
    </row>
    <row r="15" spans="1:20" ht="330" customHeight="1" thickBot="1" x14ac:dyDescent="0.5">
      <c r="A15" s="363" t="s">
        <v>769</v>
      </c>
      <c r="B15" s="417"/>
      <c r="C15" s="418"/>
      <c r="D15" s="418"/>
      <c r="E15" s="424" t="s">
        <v>645</v>
      </c>
      <c r="F15" s="422" t="s">
        <v>601</v>
      </c>
      <c r="G15" s="423" t="s">
        <v>699</v>
      </c>
      <c r="H15" s="419"/>
      <c r="I15" s="318"/>
      <c r="J15" s="318"/>
      <c r="K15" s="419"/>
      <c r="L15" s="318"/>
      <c r="M15" s="418"/>
      <c r="N15" s="419"/>
      <c r="O15" s="318"/>
      <c r="P15" s="318"/>
    </row>
    <row r="16" spans="1:20" ht="343.4" customHeight="1" thickBot="1" x14ac:dyDescent="0.5">
      <c r="A16" s="363" t="s">
        <v>769</v>
      </c>
      <c r="B16" s="417"/>
      <c r="C16" s="418"/>
      <c r="D16" s="418"/>
      <c r="E16" s="424" t="s">
        <v>645</v>
      </c>
      <c r="F16" s="422" t="s">
        <v>601</v>
      </c>
      <c r="G16" s="423" t="s">
        <v>699</v>
      </c>
      <c r="H16" s="419"/>
      <c r="I16" s="318"/>
      <c r="J16" s="318"/>
      <c r="K16" s="419"/>
      <c r="L16" s="318"/>
      <c r="M16" s="418"/>
      <c r="N16" s="419"/>
      <c r="O16" s="318"/>
      <c r="P16" s="31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297" bestFit="1" customWidth="1"/>
    <col min="2" max="2" width="24" style="298" customWidth="1"/>
    <col min="3" max="3" width="30.81640625" style="299" customWidth="1"/>
    <col min="4" max="4" width="11.453125" style="299" bestFit="1" customWidth="1"/>
    <col min="5" max="5" width="44.453125" style="298" customWidth="1"/>
    <col min="6" max="6" width="68.54296875" style="299" customWidth="1"/>
    <col min="7" max="7" width="21.453125" style="300" customWidth="1"/>
    <col min="8" max="8" width="45.453125" style="298" customWidth="1"/>
    <col min="9" max="9" width="43.81640625" style="299" customWidth="1"/>
    <col min="10" max="10" width="11.453125" style="299" customWidth="1"/>
    <col min="11" max="11" width="37.1796875" style="298" bestFit="1" customWidth="1"/>
    <col min="12" max="12" width="53.81640625" style="299" customWidth="1"/>
    <col min="13" max="13" width="11.54296875" style="301" customWidth="1"/>
    <col min="14" max="14" width="34" style="298" customWidth="1"/>
    <col min="15" max="15" width="30.81640625" style="299" customWidth="1"/>
    <col min="16" max="16" width="11.453125" style="299" bestFit="1" customWidth="1"/>
    <col min="17" max="19" width="10.81640625" style="299"/>
    <col min="20" max="20" width="1.81640625" style="299" bestFit="1" customWidth="1"/>
    <col min="21" max="16384" width="10.81640625" style="299"/>
  </cols>
  <sheetData>
    <row r="1" spans="1:20" ht="40.5" thickBot="1" x14ac:dyDescent="0.85">
      <c r="A1" s="304"/>
      <c r="B1" s="920" t="s">
        <v>768</v>
      </c>
      <c r="C1" s="920"/>
      <c r="D1" s="920"/>
      <c r="E1" s="920"/>
      <c r="F1" s="920"/>
      <c r="G1" s="920"/>
      <c r="H1" s="920"/>
      <c r="I1" s="920"/>
      <c r="J1" s="920"/>
      <c r="K1" s="920"/>
      <c r="L1" s="920"/>
      <c r="M1" s="920"/>
      <c r="N1" s="920"/>
      <c r="O1" s="920"/>
      <c r="P1" s="318"/>
    </row>
    <row r="2" spans="1:20" ht="40.5" thickBot="1" x14ac:dyDescent="0.85">
      <c r="A2" s="920" t="s">
        <v>759</v>
      </c>
      <c r="B2" s="920"/>
      <c r="C2" s="920"/>
      <c r="D2" s="920"/>
      <c r="E2" s="920"/>
      <c r="F2" s="920"/>
      <c r="G2" s="920"/>
      <c r="H2" s="920"/>
      <c r="I2" s="920"/>
      <c r="J2" s="920"/>
      <c r="K2" s="920"/>
      <c r="L2" s="920"/>
      <c r="M2" s="920"/>
      <c r="N2" s="920"/>
      <c r="O2" s="319"/>
      <c r="P2" s="318"/>
    </row>
    <row r="3" spans="1:20" s="297" customFormat="1" ht="25.5"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302" customFormat="1" ht="25.5" thickBot="1" x14ac:dyDescent="0.3">
      <c r="A4" s="956"/>
      <c r="B4" s="358" t="s">
        <v>748</v>
      </c>
      <c r="C4" s="358" t="s">
        <v>749</v>
      </c>
      <c r="D4" s="358" t="s">
        <v>750</v>
      </c>
      <c r="E4" s="359" t="s">
        <v>748</v>
      </c>
      <c r="F4" s="359" t="s">
        <v>749</v>
      </c>
      <c r="G4" s="359" t="s">
        <v>750</v>
      </c>
      <c r="H4" s="360" t="s">
        <v>748</v>
      </c>
      <c r="I4" s="360" t="s">
        <v>749</v>
      </c>
      <c r="J4" s="360" t="s">
        <v>750</v>
      </c>
      <c r="K4" s="361" t="s">
        <v>748</v>
      </c>
      <c r="L4" s="361" t="s">
        <v>749</v>
      </c>
      <c r="M4" s="361" t="s">
        <v>750</v>
      </c>
      <c r="N4" s="362" t="s">
        <v>748</v>
      </c>
      <c r="O4" s="362" t="s">
        <v>749</v>
      </c>
      <c r="P4" s="362" t="s">
        <v>750</v>
      </c>
    </row>
    <row r="5" spans="1:20" ht="150.5" thickBot="1" x14ac:dyDescent="0.55000000000000004">
      <c r="A5" s="363" t="s">
        <v>23</v>
      </c>
      <c r="B5" s="364"/>
      <c r="C5" s="364"/>
      <c r="D5" s="364"/>
      <c r="E5" s="363"/>
      <c r="F5" s="363"/>
      <c r="G5" s="363"/>
      <c r="H5" s="371" t="s">
        <v>771</v>
      </c>
      <c r="I5" s="371" t="s">
        <v>746</v>
      </c>
      <c r="J5" s="371" t="s">
        <v>745</v>
      </c>
      <c r="K5" s="419"/>
      <c r="L5" s="318"/>
      <c r="M5" s="418"/>
      <c r="N5" s="419"/>
      <c r="O5" s="368"/>
      <c r="P5" s="368"/>
    </row>
    <row r="6" spans="1:20" ht="150.5" thickBot="1" x14ac:dyDescent="0.55000000000000004">
      <c r="A6" s="363" t="s">
        <v>24</v>
      </c>
      <c r="B6" s="364"/>
      <c r="C6" s="364"/>
      <c r="D6" s="364"/>
      <c r="E6" s="363"/>
      <c r="F6" s="363"/>
      <c r="G6" s="363"/>
      <c r="H6" s="371" t="s">
        <v>771</v>
      </c>
      <c r="I6" s="371" t="s">
        <v>746</v>
      </c>
      <c r="J6" s="371" t="s">
        <v>745</v>
      </c>
      <c r="K6" s="419"/>
      <c r="L6" s="318"/>
      <c r="M6" s="418"/>
      <c r="N6" s="419"/>
      <c r="O6" s="368"/>
      <c r="P6" s="368"/>
    </row>
    <row r="7" spans="1:20" ht="150.5" thickBot="1" x14ac:dyDescent="0.35">
      <c r="A7" s="363" t="s">
        <v>25</v>
      </c>
      <c r="B7" s="376" t="s">
        <v>647</v>
      </c>
      <c r="C7" s="376" t="s">
        <v>557</v>
      </c>
      <c r="D7" s="377">
        <v>3</v>
      </c>
      <c r="E7" s="416" t="s">
        <v>648</v>
      </c>
      <c r="F7" s="365" t="s">
        <v>543</v>
      </c>
      <c r="G7" s="365" t="s">
        <v>737</v>
      </c>
      <c r="H7" s="370" t="s">
        <v>741</v>
      </c>
      <c r="I7" s="370" t="s">
        <v>743</v>
      </c>
      <c r="J7" s="370" t="s">
        <v>742</v>
      </c>
      <c r="K7" s="430" t="s">
        <v>649</v>
      </c>
      <c r="L7" s="430" t="s">
        <v>606</v>
      </c>
      <c r="M7" s="430" t="s">
        <v>808</v>
      </c>
      <c r="N7" s="419"/>
      <c r="O7" s="363"/>
      <c r="P7" s="364"/>
    </row>
    <row r="8" spans="1:20" ht="150.5" thickBot="1" x14ac:dyDescent="0.55000000000000004">
      <c r="A8" s="363" t="s">
        <v>26</v>
      </c>
      <c r="B8" s="376" t="s">
        <v>647</v>
      </c>
      <c r="C8" s="376" t="s">
        <v>557</v>
      </c>
      <c r="D8" s="377">
        <v>3</v>
      </c>
      <c r="E8" s="416" t="s">
        <v>648</v>
      </c>
      <c r="F8" s="365" t="s">
        <v>543</v>
      </c>
      <c r="G8" s="365" t="s">
        <v>737</v>
      </c>
      <c r="H8" s="370" t="s">
        <v>741</v>
      </c>
      <c r="I8" s="370" t="s">
        <v>744</v>
      </c>
      <c r="J8" s="370" t="s">
        <v>742</v>
      </c>
      <c r="K8" s="430" t="s">
        <v>649</v>
      </c>
      <c r="L8" s="430" t="s">
        <v>606</v>
      </c>
      <c r="M8" s="440" t="s">
        <v>136</v>
      </c>
      <c r="N8" s="419"/>
      <c r="O8" s="363"/>
      <c r="P8" s="364"/>
      <c r="T8" s="299" t="s">
        <v>751</v>
      </c>
    </row>
    <row r="9" spans="1:20" ht="150.5" thickBot="1" x14ac:dyDescent="0.35">
      <c r="A9" s="363" t="s">
        <v>27</v>
      </c>
      <c r="B9" s="401"/>
      <c r="C9" s="401"/>
      <c r="D9" s="402"/>
      <c r="E9" s="426" t="s">
        <v>687</v>
      </c>
      <c r="F9" s="425" t="s">
        <v>688</v>
      </c>
      <c r="G9" s="425" t="s">
        <v>738</v>
      </c>
      <c r="H9" s="376" t="s">
        <v>714</v>
      </c>
      <c r="I9" s="377" t="s">
        <v>653</v>
      </c>
      <c r="J9" s="376">
        <v>6</v>
      </c>
      <c r="K9" s="430" t="s">
        <v>649</v>
      </c>
      <c r="L9" s="430" t="s">
        <v>606</v>
      </c>
      <c r="M9" s="430" t="s">
        <v>136</v>
      </c>
      <c r="N9" s="419"/>
      <c r="O9" s="363"/>
      <c r="P9" s="364"/>
    </row>
    <row r="10" spans="1:20" ht="150.5" thickBot="1" x14ac:dyDescent="0.35">
      <c r="A10" s="363" t="s">
        <v>21</v>
      </c>
      <c r="B10" s="401"/>
      <c r="C10" s="401"/>
      <c r="D10" s="402"/>
      <c r="E10" s="426" t="s">
        <v>687</v>
      </c>
      <c r="F10" s="425" t="s">
        <v>688</v>
      </c>
      <c r="G10" s="425" t="s">
        <v>738</v>
      </c>
      <c r="H10" s="376" t="s">
        <v>714</v>
      </c>
      <c r="I10" s="376" t="s">
        <v>653</v>
      </c>
      <c r="J10" s="376">
        <v>6</v>
      </c>
      <c r="K10" s="430" t="s">
        <v>649</v>
      </c>
      <c r="L10" s="430" t="s">
        <v>606</v>
      </c>
      <c r="M10" s="430" t="s">
        <v>136</v>
      </c>
      <c r="N10" s="365" t="s">
        <v>652</v>
      </c>
      <c r="O10" s="365" t="s">
        <v>673</v>
      </c>
      <c r="P10" s="365" t="s">
        <v>720</v>
      </c>
    </row>
    <row r="11" spans="1:20" s="303" customFormat="1" ht="133.4" customHeight="1" thickBot="1" x14ac:dyDescent="0.3">
      <c r="A11" s="363" t="s">
        <v>28</v>
      </c>
      <c r="B11" s="401"/>
      <c r="C11" s="401"/>
      <c r="D11" s="402"/>
      <c r="E11" s="414" t="s">
        <v>739</v>
      </c>
      <c r="F11" s="433" t="s">
        <v>740</v>
      </c>
      <c r="G11" s="376">
        <v>3</v>
      </c>
      <c r="H11" s="441"/>
      <c r="I11" s="363"/>
      <c r="J11" s="363"/>
      <c r="K11" s="430" t="s">
        <v>650</v>
      </c>
      <c r="L11" s="430" t="s">
        <v>606</v>
      </c>
      <c r="M11" s="430" t="s">
        <v>808</v>
      </c>
      <c r="N11" s="365" t="s">
        <v>652</v>
      </c>
      <c r="O11" s="365" t="s">
        <v>673</v>
      </c>
      <c r="P11" s="365" t="s">
        <v>720</v>
      </c>
    </row>
    <row r="12" spans="1:20" s="303" customFormat="1" ht="118.4" customHeight="1" thickBot="1" x14ac:dyDescent="0.3">
      <c r="A12" s="363" t="s">
        <v>22</v>
      </c>
      <c r="B12" s="401"/>
      <c r="C12" s="401"/>
      <c r="D12" s="402"/>
      <c r="E12" s="414" t="s">
        <v>739</v>
      </c>
      <c r="F12" s="377" t="s">
        <v>740</v>
      </c>
      <c r="G12" s="376">
        <v>3</v>
      </c>
      <c r="H12" s="441"/>
      <c r="I12" s="363"/>
      <c r="J12" s="364"/>
      <c r="K12" s="430" t="s">
        <v>650</v>
      </c>
      <c r="L12" s="430" t="s">
        <v>606</v>
      </c>
      <c r="M12" s="430" t="s">
        <v>136</v>
      </c>
      <c r="N12" s="365" t="s">
        <v>652</v>
      </c>
      <c r="O12" s="365" t="s">
        <v>673</v>
      </c>
      <c r="P12" s="365" t="s">
        <v>720</v>
      </c>
    </row>
    <row r="13" spans="1:20" ht="125.5" thickBot="1" x14ac:dyDescent="0.35">
      <c r="A13" s="363" t="s">
        <v>29</v>
      </c>
      <c r="B13" s="366"/>
      <c r="C13" s="374"/>
      <c r="D13" s="374"/>
      <c r="E13" s="364"/>
      <c r="F13" s="364"/>
      <c r="G13" s="364"/>
      <c r="H13" s="364"/>
      <c r="I13" s="363"/>
      <c r="J13" s="364"/>
      <c r="K13" s="430" t="s">
        <v>650</v>
      </c>
      <c r="L13" s="430" t="s">
        <v>606</v>
      </c>
      <c r="M13" s="439" t="s">
        <v>136</v>
      </c>
      <c r="N13" s="365" t="s">
        <v>651</v>
      </c>
      <c r="O13" s="365" t="s">
        <v>673</v>
      </c>
      <c r="P13" s="365" t="s">
        <v>720</v>
      </c>
    </row>
    <row r="14" spans="1:20" ht="125.5" thickBot="1" x14ac:dyDescent="0.55000000000000004">
      <c r="A14" s="363" t="s">
        <v>769</v>
      </c>
      <c r="B14" s="434"/>
      <c r="C14" s="375"/>
      <c r="D14" s="435"/>
      <c r="E14" s="436"/>
      <c r="F14" s="372"/>
      <c r="G14" s="401"/>
      <c r="H14" s="367"/>
      <c r="I14" s="368"/>
      <c r="J14" s="368"/>
      <c r="K14" s="430" t="s">
        <v>650</v>
      </c>
      <c r="L14" s="430" t="s">
        <v>606</v>
      </c>
      <c r="M14" s="439" t="s">
        <v>136</v>
      </c>
      <c r="N14" s="365" t="s">
        <v>651</v>
      </c>
      <c r="O14" s="365" t="s">
        <v>673</v>
      </c>
      <c r="P14" s="365" t="s">
        <v>720</v>
      </c>
    </row>
    <row r="15" spans="1:20" ht="125.5" thickBot="1" x14ac:dyDescent="0.55000000000000004">
      <c r="A15" s="363" t="s">
        <v>818</v>
      </c>
      <c r="B15" s="434"/>
      <c r="C15" s="375"/>
      <c r="D15" s="375"/>
      <c r="E15" s="436"/>
      <c r="F15" s="372"/>
      <c r="G15" s="401"/>
      <c r="H15" s="367"/>
      <c r="I15" s="368"/>
      <c r="J15" s="368"/>
      <c r="K15" s="367"/>
      <c r="L15" s="368"/>
      <c r="M15" s="375"/>
      <c r="N15" s="365" t="s">
        <v>651</v>
      </c>
      <c r="O15" s="365" t="s">
        <v>673</v>
      </c>
      <c r="P15" s="365" t="s">
        <v>720</v>
      </c>
    </row>
    <row r="16" spans="1:20" ht="25.5" thickBot="1" x14ac:dyDescent="0.55000000000000004">
      <c r="A16" s="363" t="s">
        <v>769</v>
      </c>
      <c r="B16" s="434"/>
      <c r="C16" s="375"/>
      <c r="D16" s="375"/>
      <c r="E16" s="436"/>
      <c r="F16" s="372"/>
      <c r="G16" s="401"/>
      <c r="H16" s="367"/>
      <c r="I16" s="368"/>
      <c r="J16" s="368"/>
      <c r="K16" s="367"/>
      <c r="L16" s="368"/>
      <c r="M16" s="375"/>
      <c r="N16" s="367"/>
      <c r="O16" s="368"/>
      <c r="P16" s="36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2024-2025</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2025-03-06T19:59:04Z</dcterms:modified>
</cp:coreProperties>
</file>