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USER\Desktop\2024-25 DERS PROGRAMLARI\Bahar Ders Pr\"/>
    </mc:Choice>
  </mc:AlternateContent>
  <xr:revisionPtr revIDLastSave="0" documentId="13_ncr:1_{87F60BC6-1E0E-4C8D-BD8D-E2A6941D78C7}" xr6:coauthVersionLast="47" xr6:coauthVersionMax="47" xr10:uidLastSave="{00000000-0000-0000-0000-000000000000}"/>
  <bookViews>
    <workbookView xWindow="-110" yWindow="-110" windowWidth="19420" windowHeight="11500" tabRatio="266" firstSheet="1" activeTab="1" xr2:uid="{00000000-000D-0000-FFFF-FFFF00000000}"/>
  </bookViews>
  <sheets>
    <sheet name="MÜ SBF (2022-2023) GÜZ" sheetId="21" state="hidden" r:id="rId1"/>
    <sheet name="2023-2024" sheetId="22" r:id="rId2"/>
    <sheet name="YÖN 1" sheetId="23" state="hidden" r:id="rId3"/>
    <sheet name="YÖN2" sheetId="26" state="hidden" r:id="rId4"/>
    <sheet name="YÖN 3" sheetId="27" state="hidden" r:id="rId5"/>
    <sheet name="YÖN 4" sheetId="29" state="hidden" r:id="rId6"/>
    <sheet name="BES 1" sheetId="32" state="hidden" r:id="rId7"/>
    <sheet name="BES 2" sheetId="33" state="hidden" r:id="rId8"/>
    <sheet name="BES 3" sheetId="34" state="hidden" r:id="rId9"/>
    <sheet name="BES 4" sheetId="35" state="hidden" r:id="rId10"/>
    <sheet name="Ant1" sheetId="36" state="hidden" r:id="rId11"/>
    <sheet name="Ant2" sheetId="37" state="hidden" r:id="rId12"/>
    <sheet name="Ant3" sheetId="38" state="hidden" r:id="rId13"/>
    <sheet name="Ant4" sheetId="39"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22" l="1"/>
  <c r="B80" i="22"/>
  <c r="B79" i="22"/>
  <c r="B78" i="22"/>
  <c r="B77" i="22"/>
  <c r="B55" i="22" l="1"/>
  <c r="B54" i="22"/>
  <c r="B53" i="22"/>
  <c r="B52" i="22"/>
  <c r="B51" i="22"/>
  <c r="B29" i="22"/>
  <c r="B28" i="22"/>
  <c r="B27" i="22"/>
  <c r="B26" i="22"/>
  <c r="B25" i="22"/>
  <c r="B51" i="21"/>
  <c r="B52" i="21"/>
  <c r="B53" i="21"/>
  <c r="B54" i="21"/>
  <c r="B55" i="21"/>
  <c r="B25" i="21"/>
  <c r="B26" i="21"/>
  <c r="B27" i="21"/>
  <c r="B28" i="21"/>
  <c r="B29" i="21"/>
</calcChain>
</file>

<file path=xl/sharedStrings.xml><?xml version="1.0" encoding="utf-8"?>
<sst xmlns="http://schemas.openxmlformats.org/spreadsheetml/2006/main" count="4205" uniqueCount="1132">
  <si>
    <t>PAZARTESİ</t>
  </si>
  <si>
    <t>SALI</t>
  </si>
  <si>
    <t>ÇARŞAMBA</t>
  </si>
  <si>
    <t>PERŞEMBE</t>
  </si>
  <si>
    <t>CUMA</t>
  </si>
  <si>
    <t>4B</t>
  </si>
  <si>
    <t>3A</t>
  </si>
  <si>
    <t>2A</t>
  </si>
  <si>
    <t>2B</t>
  </si>
  <si>
    <t>MARMARA ÜNİVERSİTESİ</t>
  </si>
  <si>
    <t>1A</t>
  </si>
  <si>
    <t>1B</t>
  </si>
  <si>
    <t>D</t>
  </si>
  <si>
    <t>ÖĞ.ELAMANI</t>
  </si>
  <si>
    <t>BÖLÜMÜ</t>
  </si>
  <si>
    <t>SINIFI</t>
  </si>
  <si>
    <t>SPOR YÖNETİLİĞİ BÖLÜMÜ</t>
  </si>
  <si>
    <t>ANTRENÖRLÜK EĞİTİMİ BÖLÜMÜ</t>
  </si>
  <si>
    <t>BED. EĞ. ÖĞRETMENLİĞİ BÖL</t>
  </si>
  <si>
    <t>3B</t>
  </si>
  <si>
    <t>4A</t>
  </si>
  <si>
    <t>14:00-14:50</t>
  </si>
  <si>
    <t>16:00-16:50</t>
  </si>
  <si>
    <t>08.30-09.20</t>
  </si>
  <si>
    <t>09:30-10:20</t>
  </si>
  <si>
    <t>10:30-11:20</t>
  </si>
  <si>
    <t>11:30-12:20</t>
  </si>
  <si>
    <t>13:00-13:50</t>
  </si>
  <si>
    <t>15.00-15:50</t>
  </si>
  <si>
    <t>17:00-17:50</t>
  </si>
  <si>
    <t>18:00-18:50</t>
  </si>
  <si>
    <t>19:00-19:50</t>
  </si>
  <si>
    <t>20:00-20:50</t>
  </si>
  <si>
    <t>FİZYOLOJİ</t>
  </si>
  <si>
    <t>ANATOMİ</t>
  </si>
  <si>
    <t>Y.TATAR / S.UZUN (ALTTAN)</t>
  </si>
  <si>
    <t>TEMEL CİMNASTİK</t>
  </si>
  <si>
    <t>TEMEL ATLETİZM</t>
  </si>
  <si>
    <t>TEMEL YÜZME</t>
  </si>
  <si>
    <t>B.ÇOTUK  / T.AKKOÇ (ALTTAN)</t>
  </si>
  <si>
    <t xml:space="preserve">Fakülte Seç. Ders / Kara Sp. Uyg / </t>
  </si>
  <si>
    <t>Fakülte Seç. Ders / Sporda Gönüllülük Uyg.</t>
  </si>
  <si>
    <t>ATLETİZM ÖĞR.</t>
  </si>
  <si>
    <t xml:space="preserve">İ.AĞIRBAŞ </t>
  </si>
  <si>
    <t>YÖN. BİL. GİRİŞ</t>
  </si>
  <si>
    <t>S.A.ÖZGÜL</t>
  </si>
  <si>
    <t>HUKUKA GİRİŞ</t>
  </si>
  <si>
    <t>Ü.ORHAN</t>
  </si>
  <si>
    <t>SP. BİLİMLERİNE GİRİŞ</t>
  </si>
  <si>
    <t>G.DEMİR</t>
  </si>
  <si>
    <t>FAKÜLTE SEÇ. DERS KARA SP.</t>
  </si>
  <si>
    <t>O.PELVAN</t>
  </si>
  <si>
    <t>FAKÜLTE SEÇ. DERS SU SP. UYG.</t>
  </si>
  <si>
    <t>Ş.ÖZEN</t>
  </si>
  <si>
    <t>SP. PAZARLAMASI</t>
  </si>
  <si>
    <t>T.BOZDOĞAN</t>
  </si>
  <si>
    <t xml:space="preserve">YÖNETİM FELSEFESİ </t>
  </si>
  <si>
    <t>M.K.ZELYURT</t>
  </si>
  <si>
    <t>MEDYA VE İLETİŞİM</t>
  </si>
  <si>
    <t>M.GÜMÜŞBIÇAK</t>
  </si>
  <si>
    <t>GİRİŞİMCİLİK  (2015-16 girişliler alttan)</t>
  </si>
  <si>
    <t>V.G.OĞUL</t>
  </si>
  <si>
    <t>SP.TARİHİ</t>
  </si>
  <si>
    <t>M.ÇOTUK</t>
  </si>
  <si>
    <t xml:space="preserve">YÜZME ÖĞR. </t>
  </si>
  <si>
    <t>YÜZME ÖĞR.</t>
  </si>
  <si>
    <t xml:space="preserve">Ç.G.GÜLER </t>
  </si>
  <si>
    <t>İŞ VE SOSYAL GÜV. HUKUKU</t>
  </si>
  <si>
    <t>A.ALPULLU</t>
  </si>
  <si>
    <t xml:space="preserve"> SP. SUNUM TEK. (2015-16 girişliler alttan)</t>
  </si>
  <si>
    <t>K.ZELYURT</t>
  </si>
  <si>
    <t>UYG. SPOR PSİKOLOJİSİ / SP. PSİKOLOJİSİ (ALTTAN)</t>
  </si>
  <si>
    <t>SP. İŞLETMECİLİĞİ</t>
  </si>
  <si>
    <t xml:space="preserve">GİRİŞİMCİLİK </t>
  </si>
  <si>
    <t>G.V.OĞUL</t>
  </si>
  <si>
    <t>ARAŞTIRMA YÖNTEMLERİ</t>
  </si>
  <si>
    <t>A.D.DURU</t>
  </si>
  <si>
    <t>F.ÇAMLIGÜNEY</t>
  </si>
  <si>
    <t>SP. TESİSLERİ YÖN.</t>
  </si>
  <si>
    <t>R.T.ÖZKAN</t>
  </si>
  <si>
    <t>1C</t>
  </si>
  <si>
    <t>1D</t>
  </si>
  <si>
    <t>UZLANIM-SP. KUR. BÜTÇE VE MUHASEBE</t>
  </si>
  <si>
    <t>S.M.AY</t>
  </si>
  <si>
    <t xml:space="preserve">UZLANIM- REK. YÖN. VE ORG. </t>
  </si>
  <si>
    <t xml:space="preserve"> A.ALPULLU </t>
  </si>
  <si>
    <t>TAKIM SP. FUTSAL</t>
  </si>
  <si>
    <t>M.YORULMAZLAR</t>
  </si>
  <si>
    <t xml:space="preserve">G.DEMİR </t>
  </si>
  <si>
    <t xml:space="preserve">UZLANIM-GELENEKSEL SP. </t>
  </si>
  <si>
    <t xml:space="preserve">M.YORULMAZLAR </t>
  </si>
  <si>
    <t xml:space="preserve">MODÜL- SP. ELEŞTİRMENLİĞİ / SP. YAZARLIĞI  (ALTTAN) </t>
  </si>
  <si>
    <t>M.TÜKENMEZ / B.TUNCAY</t>
  </si>
  <si>
    <t>TOPLAM KALİTE YÖN ( 2012-13 girişliler alttan)</t>
  </si>
  <si>
    <t>E.ALBAYRAK</t>
  </si>
  <si>
    <t>SP. YÖN. BİL. ARAŞTIRMA ( 2012-13 girişliler alttan)</t>
  </si>
  <si>
    <t xml:space="preserve"> MODÜL -ULUSLARARASI SP. KURULUŞLARI (ALTTAN)</t>
  </si>
  <si>
    <t xml:space="preserve">HAREKET EĞİTİMİ </t>
  </si>
  <si>
    <t>O.ERKUT</t>
  </si>
  <si>
    <t>İNSAN ANATOMİSİ VE KİNESİYOLOJİ</t>
  </si>
  <si>
    <t>EĞİTİME GİRİŞ / Eğt. Bilimine Giriş (ALTTAN)</t>
  </si>
  <si>
    <t>S.BOZKURT</t>
  </si>
  <si>
    <t>BASKETBOL (2017-18 GİRİLİLER VE ALTTAN)</t>
  </si>
  <si>
    <t xml:space="preserve"> EĞİTİM SOSYOLOJİSİ</t>
  </si>
  <si>
    <t xml:space="preserve">BEDEN EĞİTİMİ VE SP. TEMELLERİ </t>
  </si>
  <si>
    <t>S.AKBAŞ</t>
  </si>
  <si>
    <t>BİLİŞİM TEKNOLOJİLERİ</t>
  </si>
  <si>
    <t>Ç.G. GÜLER</t>
  </si>
  <si>
    <t>U.ALPKAYA</t>
  </si>
  <si>
    <t>Fakülte Seç. Ders- Sp. Gönüllülük Uyg.(ALTTAN)</t>
  </si>
  <si>
    <t xml:space="preserve">UYG. KAMP EĞİTİMİ (2013-14 giş. Ve Alttan) </t>
  </si>
  <si>
    <t xml:space="preserve">C.KARAGÖZOĞLU </t>
  </si>
  <si>
    <t>ÖĞR. İLKE VE YÖN.</t>
  </si>
  <si>
    <t>C.KARAGÖZOĞLU</t>
  </si>
  <si>
    <t>BEDEN EĞT. VE SP. TARİHİ (ALTTAN)</t>
  </si>
  <si>
    <t>ALAN EĞT. SEÇ I- TEMEL MÜZİK EĞT</t>
  </si>
  <si>
    <t>F.ANLIATAMER</t>
  </si>
  <si>
    <t>TOPLUMA HİZMET UYG.</t>
  </si>
  <si>
    <t>MOTOR GELİŞİM</t>
  </si>
  <si>
    <t>GENEL KÜLTÜR SEÇ- Okullarda Fiz. Akt. Ve Değ. (ALTTAN)</t>
  </si>
  <si>
    <t>MESLEK BİL.SEÇ.- Beden Eğitimi ve Spor Eğitiminde Program Geliştirme (ALTTAN)</t>
  </si>
  <si>
    <t>GENEL KÜLTÜR SEÇ. I - HENTBOL /  HENTBOL (ALTTAN)</t>
  </si>
  <si>
    <t>F.DERVENT</t>
  </si>
  <si>
    <t>G.GÜVEN</t>
  </si>
  <si>
    <t>Y.TATAR</t>
  </si>
  <si>
    <t xml:space="preserve">Y.TATAR </t>
  </si>
  <si>
    <t>M.KÜÇÜK YETGİN</t>
  </si>
  <si>
    <t>Karakter ve Değer Eğitimi
(Meslek Bilgisi Seçimlik 5)</t>
  </si>
  <si>
    <t>H.ÜNLÜ</t>
  </si>
  <si>
    <t>UZ.DL.ÖZEL ANT. TEK. III (Atletizm-Futbol-Güreş-Hentbol-Kürek-Cim-Bad-Judo-SAS-M.Tenisi-Tenis-Yüzme-Karate- Basketbol-Golf- Taekwondo-Voleybol-Rit. Cim.-Su topu-Kano- Atıcılık)</t>
  </si>
  <si>
    <t>CS</t>
  </si>
  <si>
    <t>F.DERVENT / E.ALBAYRAK</t>
  </si>
  <si>
    <t>CS / BD</t>
  </si>
  <si>
    <t>CS/ BD</t>
  </si>
  <si>
    <t>BED. EĞT. SP. ÖĞR. VE ÖĞRTM YAK. (B) / BİLGİSAYAR I(ALTTAN)</t>
  </si>
  <si>
    <t>BED. EĞT. SP. ÖĞR. VE ÖĞRTM YAK.(B) / BİLGİSAYAR I (ALTTAN)</t>
  </si>
  <si>
    <t>BS</t>
  </si>
  <si>
    <t>F.SANİ</t>
  </si>
  <si>
    <t>Y.PINAR</t>
  </si>
  <si>
    <t>GENEL CİMNASTİK (2017-18 GİRİŞLİLER VE ALTTAN)</t>
  </si>
  <si>
    <t>YH</t>
  </si>
  <si>
    <t>AS</t>
  </si>
  <si>
    <t>BKS</t>
  </si>
  <si>
    <t>Toplumsa Hizmet Uyg. (Alttan)</t>
  </si>
  <si>
    <t xml:space="preserve">E.ALBAYRAK </t>
  </si>
  <si>
    <t xml:space="preserve">SP.PSİKOLOJİSİ </t>
  </si>
  <si>
    <t xml:space="preserve">V.KÜÇÜK </t>
  </si>
  <si>
    <t xml:space="preserve">ENGELLİLER SPORU </t>
  </si>
  <si>
    <t>ENGELLİLER SP.</t>
  </si>
  <si>
    <t>HAREKET GELİŞİMİ VE ÖĞR.</t>
  </si>
  <si>
    <t>EGZ. BİYOKİMYASI VE DOP. MÜCADELE</t>
  </si>
  <si>
    <t>B.AYÇA</t>
  </si>
  <si>
    <t xml:space="preserve">B.AYÇA </t>
  </si>
  <si>
    <t>N.RAMAZANOĞLU</t>
  </si>
  <si>
    <t>ANTRENMAN BİLİMİ III / GENEL ANT. BİLGİSİ III (ALTTAN)</t>
  </si>
  <si>
    <t>A.KIZILET</t>
  </si>
  <si>
    <t xml:space="preserve">SP. PEDAGOJİSİ  </t>
  </si>
  <si>
    <t xml:space="preserve">K.ERDEM </t>
  </si>
  <si>
    <t>ETKİLİ İLETİŞİM BECERİLERİ</t>
  </si>
  <si>
    <t xml:space="preserve">Y.PINAR </t>
  </si>
  <si>
    <t>S.UZUN</t>
  </si>
  <si>
    <t>UZM. DALI ANT. GÖZLEMİ (ALTTAN) ( Kürek)</t>
  </si>
  <si>
    <t>UZL. ZOR. DRS -  GÜÇ SÜRAT ÇAB. ÇEV. ANTRENMANI / Sür.Çab.veÇev.Ant.(ALTTAN)</t>
  </si>
  <si>
    <t xml:space="preserve"> T.BOZDOĞAN</t>
  </si>
  <si>
    <t xml:space="preserve">UZL. SEÇ. DRS - DENGE KOORD. ANT. MOD. </t>
  </si>
  <si>
    <t>A.SOYKAN</t>
  </si>
  <si>
    <t>SEÇ.AL.DL.DRS.Doğa Sp.Dl.III Kara Sp. (ALTTAN)</t>
  </si>
  <si>
    <t xml:space="preserve">SPOR BİLİMLERİNDE ARAŞ. </t>
  </si>
  <si>
    <t>EKONOMİYE GİRİŞ (2015-16 girişliler alttan)</t>
  </si>
  <si>
    <t>TAKIM SP.-  HENTBOL II</t>
  </si>
  <si>
    <t>HALK OYUNLARI (B)</t>
  </si>
  <si>
    <t xml:space="preserve">Meslek Bilgisi Seçimlik 5 - Eğitim Hukuku / Eğitimde Proje Hazırlama
</t>
  </si>
  <si>
    <t>ANTRENMAN BİLGİSİ</t>
  </si>
  <si>
    <t>Ç.GÜN GÜLER</t>
  </si>
  <si>
    <t>YÜZME (A) / TAKIM SP. III- BASKETBOL (B)</t>
  </si>
  <si>
    <t>ALAN EĞT. SEÇ.- BEDEN EĞT. ÖĞR. DRAMA (Grup 1)</t>
  </si>
  <si>
    <t>HOS</t>
  </si>
  <si>
    <t>Beden Eğitimi Öğretim Modelleri
(Alan Eğitimi Seçimlik 3)</t>
  </si>
  <si>
    <t>MODÜL - YÜZME ÖĞR. III</t>
  </si>
  <si>
    <t>MESLEK BİLGİSİ SEÇ. I - EĞİTİMDE PR. GEL.</t>
  </si>
  <si>
    <t>UZ.DALI TEKNİK - TAKTİK III- KÜREK</t>
  </si>
  <si>
    <t>ÖĞRETMENLİK UYG. I / OKUL DENEYİMİ I (ALT)</t>
  </si>
  <si>
    <t>HAREKET EĞİTİMİ</t>
  </si>
  <si>
    <t>HALK OYUNLARI (B) / ÖĞR. TEK. VE MAT. TASARIMI (ALT)</t>
  </si>
  <si>
    <t>F.ANLIATAMER / S.YILMAZ</t>
  </si>
  <si>
    <t>KKS</t>
  </si>
  <si>
    <t>7 ve 8</t>
  </si>
  <si>
    <t>6 ve 9</t>
  </si>
  <si>
    <t>5 ve 7</t>
  </si>
  <si>
    <t>M.Ş. ATACOCUĞU</t>
  </si>
  <si>
    <t>S.BOZKURT / S.YILMAZ</t>
  </si>
  <si>
    <t>S.YILMAZ / S.BOZKURT</t>
  </si>
  <si>
    <t>D.ÇAKIR KALEM</t>
  </si>
  <si>
    <t>BS/CS/YH/TS/FS/AS</t>
  </si>
  <si>
    <t xml:space="preserve">M.ÇOTUK </t>
  </si>
  <si>
    <t xml:space="preserve">Meslek Bilgisi Seçimlik 5 - Eğitim Hukuku / Eğitimde Proje Hazırlama 
</t>
  </si>
  <si>
    <t>4 ve 9</t>
  </si>
  <si>
    <t>UZL.SEÇ. DRS - ZİNDELİK ANT. UYG. / ALAN SEÇ. DERS -DOĞA SP. DALI IV (SU SP.) (ALTTAN)</t>
  </si>
  <si>
    <t>UZL.SEÇ. DRS - ZİNDELİK ANT. UYG.  / ALAN SEÇ. DERS -DOĞA SP. DALI IV (SU SP.) (ALTTAN)</t>
  </si>
  <si>
    <t>F.ÇAMLIGÜNEY / Ş.ÖZEN</t>
  </si>
  <si>
    <t>F.ÇAMLIGÜNEY /Ş.ÖZEN</t>
  </si>
  <si>
    <t>4 ve9</t>
  </si>
  <si>
    <t xml:space="preserve"> O.PELVAN</t>
  </si>
  <si>
    <t xml:space="preserve">A.KIZILET </t>
  </si>
  <si>
    <t>UZ.DALI TEKNİK - TAKTİK I - BİSİKLET</t>
  </si>
  <si>
    <t>İ.TÜRETGEN</t>
  </si>
  <si>
    <t>REKREASYON LİD. VE PR. GEL. (2015-16 girişliler alttan)</t>
  </si>
  <si>
    <t>BİLİM FELSEFESİ (2012-13 girişliler alttan)</t>
  </si>
  <si>
    <t xml:space="preserve">REKREASYON </t>
  </si>
  <si>
    <t xml:space="preserve">F.DERVENT </t>
  </si>
  <si>
    <t xml:space="preserve">M.Ş. ATACOCUĞU </t>
  </si>
  <si>
    <t xml:space="preserve">SP. İŞLETMECİLİĞİ </t>
  </si>
  <si>
    <t xml:space="preserve">BKS </t>
  </si>
  <si>
    <t>HOS / 3</t>
  </si>
  <si>
    <t>HOS /3</t>
  </si>
  <si>
    <t xml:space="preserve">UZL. SEÇ. DERS- MACERA SP. VE ESENLİK / </t>
  </si>
  <si>
    <t>UZL. SEÇ. DRS - SP. SAK. KOR. YÖN. / SEÇ ALAN DALI DERSİ- Dayanıklılık Ant. (ALT)</t>
  </si>
  <si>
    <t xml:space="preserve"> K.ERDEM / T.BOZDOĞAN</t>
  </si>
  <si>
    <t xml:space="preserve">UZL. SEÇ. DERS- MACERA SP. VE ESENLİK </t>
  </si>
  <si>
    <t xml:space="preserve">O.PELVAN </t>
  </si>
  <si>
    <t>6 ve3</t>
  </si>
  <si>
    <t xml:space="preserve">ENGELLİLER SPORU  </t>
  </si>
  <si>
    <t>PSİKOMOTOR GELİŞİM (2015-16 girişliler alttan)</t>
  </si>
  <si>
    <t xml:space="preserve">ENGELLİLER SP. </t>
  </si>
  <si>
    <t xml:space="preserve">Y.TATAR  </t>
  </si>
  <si>
    <t>G.ERDİL / Y.TATAR</t>
  </si>
  <si>
    <t>ÖZEL EĞT. VE KAYNAŞTIRMA / Öğr. 4 sınıf MODÜL SEÇMELİ DERS (ALT) -Atletizm</t>
  </si>
  <si>
    <t>N.GERÇEK / S.AKBAŞ</t>
  </si>
  <si>
    <t>Seçmeli Alan Dersi -Yaşlılarda Egzersiz (Alttan)</t>
  </si>
  <si>
    <t xml:space="preserve">HALK OYUNLARI (A) </t>
  </si>
  <si>
    <t xml:space="preserve">F.ANLIATAMER </t>
  </si>
  <si>
    <t>SPOR BİLİMLERİ FAKÜLTESİ  2022-2023 GÜZ DÖNEMİ DERS PROGRAMI</t>
  </si>
  <si>
    <t>P.ZENDERLİOĞLU</t>
  </si>
  <si>
    <t>YÜZME ÖĞR. / GİRİŞİMCİLİK  (2015-16 girişliler alttan)</t>
  </si>
  <si>
    <t xml:space="preserve">BS </t>
  </si>
  <si>
    <t>MESLEK BİL. SEÇ. - Eğitimde Program Dışı Etkinlikler / TÜRK EĞT. SİS. VE OKUL YÖN. (ALTTAN)</t>
  </si>
  <si>
    <t>K.ASKESKİN / G.GÜVEN</t>
  </si>
  <si>
    <t xml:space="preserve">U.ALPKAYA </t>
  </si>
  <si>
    <t>A.ÖZÜAK</t>
  </si>
  <si>
    <t>N.ÖZGÖR</t>
  </si>
  <si>
    <t>E.ÇEMBERTAŞ</t>
  </si>
  <si>
    <t xml:space="preserve"> S.AKBAŞ</t>
  </si>
  <si>
    <t xml:space="preserve">Fakülte Seç. Ders / Su Sp. Uyg </t>
  </si>
  <si>
    <t>G. ERDİL / Ş.ÖZEN</t>
  </si>
  <si>
    <t xml:space="preserve">Fakülte Seç. Ders / Kara Sp. Uyg </t>
  </si>
  <si>
    <t>G.ERDİL / Ş.ÖZEN / K.ERDEM</t>
  </si>
  <si>
    <t xml:space="preserve">ANTRENMAN BİLİMİ I </t>
  </si>
  <si>
    <t>UZ.DALI TEKNİK - TAKTİK III (Atletizm-Futbol-Güreş-Hentbol-Cim-Bad-Judo-SASDD-M.Tenisi-Tenis-Yüzme-Karate-Atıcılık- Basketbol-Golf- Taekwondo-Voleybol-Rit. Cim.-Su topu - Kano)</t>
  </si>
  <si>
    <t>İ.AĞIRBAŞ/ E.ALBAYRAK-V.KÜÇÜK / H.SANCAKLI /  F.SANİ / Y.PINAR / M.YORULMAZLAR / S.YILMAZ / Ş.ÖZEN / S.SABRİOĞLU / H.ERCAN /Ç.G.GÜLER / A.SOYKAN / C.KARAGÖZOĞLU / G.AKKAYA- Y.ALAKURT /N.GERÇEK/ C.CUMBUR /M.ÇOTUK/ A.AGOPYAN / E.ÖZDURAK / O.PELVAN</t>
  </si>
  <si>
    <t>BS / AS / FS /YH / TS / CS /</t>
  </si>
  <si>
    <t>BS2</t>
  </si>
  <si>
    <t xml:space="preserve">UZM. DALI ÖZEL ANT TEK I - Sualtı Sporları ve Donanımlı Dalış </t>
  </si>
  <si>
    <t>Ş.AKTAŞ</t>
  </si>
  <si>
    <t>UZM. DALI ÖZEL ANT TEK I ( Atletizm-Futbol-Güreş-Hentbol-Kürek-Cim-Bad-Judo-M.Tenisi-Tenis-Yüzme-Karate-Atıcılık- Basketbol-Golf- Taekwondo-Voleybol-Rit. Cim.-Su topu / Kano)</t>
  </si>
  <si>
    <t>S.AKBAŞ / K.ERDEM/ H.SANCAKLI / M.KÜÇÜK YETGİN/ F.SANİ / Y.PINAR / M.YORULMAZLAR / S.YILMAZ /  S.SABRİOĞLU / İ.GÜLMEZ/ Ç.G.GÜLER/ A.SOYKAN / C.KARAGÖZOĞLU/ Y.ALAKURT/ N.GERÇEK / N.RAMAZANOĞLU/ S.YÜCEL/ A.AGOPYAN / E.ÖZDURAK / O.PELVAN</t>
  </si>
  <si>
    <t>UZM. DL. TEK TAK V ( Atletizm-Futbol-Güreş-Badminton - Hentbol-Cim-Judo-SAS-M.Tenisi-Tenis-Yüzme-Karate-Atıcılık- Basketbol-Golf- Taekwondo-Voleybol-Su topu / Kano- Kürek)</t>
  </si>
  <si>
    <t>S.AKBAŞ / K.ERDEM-E.ALBAYRAK/ H.SANCAKLI / T.BOZDOĞAN/ F.SANİ /O.ERKUT/ S.YILMAZ / Ş.ÖZEN / S.SABRİOĞLU / İ.GÜLMEZ/ Ç.G.GÜLER/ A.SOYKAN / C.KARAGÖZOĞLU / Y.ALAKURT/ N.GERÇEK / N.RAMAZANOĞLU / E.G.KIRICI/ E.ÖZDURAK / O.PELVAN / F.ÇAMLIGÜNEY</t>
  </si>
  <si>
    <t>UZM. DL. TEK TAK V- Bisiklet / MODÜL- EĞT. PROG. GELİŞTİRME (ALT)</t>
  </si>
  <si>
    <t>İ.TÜRETGEN / V.G.OĞUL</t>
  </si>
  <si>
    <t>UZM. DL. TEK TAK V- Bisiklet</t>
  </si>
  <si>
    <t>S.AKBAŞ / K.ERDEM / H.SANCAKLI / M.KÜÇÜK YETGİN / F.SANİ / Y.PINAR/ T.BOZDOĞAN / S.YILMAZ /  S.SABRİOĞLU / İ.GÜLMEZ / A.ÖZÜAK / A.SOYKAN / Y.ALAKURT / N.GERÇEK/ C.CUMBUR / S.YÜCEL / A.AGOPYAN / E.ÖZDURAK / O.PELVAN / C.KARAGÖZOĞLU</t>
  </si>
  <si>
    <t>S.AKBAŞ / K.ERDEM - M.YORULMAZLAR/ H.SANCAKLI /  F.SANİ / U.ALPKAYA / T.BOZDOĞAN / S.YILMAZ / Ş.ÖZEN / S.SABRİOĞLU / İ.GÜLMEZ / A.ÖZÜAK / A.SOYKAN / Y.ALAKURT / N.GERÇEK / C.CUMBUR/ E.GÜMÜŞ KIRICI / A.AGOPYAN / E.ÖZDURAK / O.PELVAN / C.KARAGÖZOĞLU</t>
  </si>
  <si>
    <t>UZ.DL.TEKNİK TAK. VII (Atletizm-Futbol-Güreş-Hentbol-Cim-Bad-Judo-SAS-M.Tenisi-Tenis-Yüzme-Karate- Basketbol-Golf- Taekwondo-Voleybol-Rit. Cim.-Su topu / Kürek- Atıclılk)</t>
  </si>
  <si>
    <t>UZM. DL.ANTRENÖRLÜK UYGULAMASI I (Atletizm-Futbol-Cim.- Bad.- Güreş-Kürek-Judo-SAS-M.Tenisi-Tenis-Yüzme-Karate- Basketbol-Golf- Taekwondo-Voleybol-Rit. Cim.-Su topu-Kano -Atıcılık )</t>
  </si>
  <si>
    <t>S.AKBAŞ/ K.ERDEM-E.ALBAYRAK-V.KÜÇÜK / U.ALPKAYA /   H.SANCAKLI /  M.YORULMAZLAR /F.ÇAMLIGÜNEY /  S.YILMAZ / Ş.ÖZEN / S.SABRİOĞLU /H.ERCAN / A.ÖZÜAK / A.SOYKAN / O.T.TOGO- G.AKKAYA / N.GERÇEK / N.RAMAZANOĞLU- C.CUMBUR / E.GÜMÜŞ KIRICI/ A.AGOPYAN / E.ÖZDURAK / F.SANİ / C.KARAGÖZOĞLU</t>
  </si>
  <si>
    <t>UZM. DALI ANT. GÖZLEMİ (ALTTAN)- Basketbol</t>
  </si>
  <si>
    <t>O.T.TOGO</t>
  </si>
  <si>
    <t>S.AKBAŞ / K.ERDEM- E.ALBAYRAK /  H.SANCAKLI / F.SANİ /   M.YORULMAZLAR/ S.YILMAZ / Ş.ÖZEN / S.SABRİOĞLU / İ.GÜLMEZ / Ç.G.GÜLER / A.SOYKAN  / N.GERÇEK / C.CUMBUR / E.GÜMÜŞ KIRICI / A.AGOPYAN / E.ÖZDURAK /O.PELVAN /  U.ALPKAYA / C.KARAGÖZOĞLU</t>
  </si>
  <si>
    <t>UZM. DALI ANT. GÖZLEMİ (ALTTAN) ( Atletizm-Futbol-Güreş-Hentbol-Kürek-Bad-Judo-SAS-M.Tenisi-Tenis-Yüzme-Karate- Golf- Taekwondo-Voleybol-Rit. Cim.-Su topu - Kano- Cim.- Atıcılık)</t>
  </si>
  <si>
    <t>UZM. DL.ANTRENÖRLÜK UYGULAMASI I- HENTBOL</t>
  </si>
  <si>
    <t>F.SANİ / O.PELVAN</t>
  </si>
  <si>
    <t xml:space="preserve">UZL. ZOR. DRS - ZİNDELİK ANT. MOD. / SEÇ. ALAN DRS- ZİNDELİK UYG. II (ALTTAN)/ SEÇ. AL. DL. DRS. Çoc. Egz. Uyg.(ALTTAN) </t>
  </si>
  <si>
    <t xml:space="preserve">E.G.KIRICI / G.ERDİL </t>
  </si>
  <si>
    <t>UZM. DL.ANTRENÖRLÜK UYGULAMASI I- HENTBOL/  SEÇ.AL.DL.DRS.Doğa Sp. Yön ve Org. (ALTTAN)</t>
  </si>
  <si>
    <t xml:space="preserve">  SEÇ.AL.DL.DRS.Doğa Sp. Yön ve Org. (ALTTAN)</t>
  </si>
  <si>
    <t>UZL. SEÇ. DRS - POSTURAL VE DÜZ. EGZ. MODELLERİ / SEÇ. ALAN DALI DERSİ -Engelliler Sporunda Sağlık Sorunları (ALTTAN)</t>
  </si>
  <si>
    <t xml:space="preserve">SEÇ. ALAN DALI DRS- İşyeri Rekreasyonu (ALTTAN) </t>
  </si>
  <si>
    <t>SEÇ.ALAN DALI DERSİ -Tekerlekli Sandalye Basketbolu (Alttan)</t>
  </si>
  <si>
    <t>ANTROPOMETRİ / PSİKOMOTOR GELİŞİM (2015-16 girişliler alttan)</t>
  </si>
  <si>
    <t>A.AGOPYAN / O.ERKUT</t>
  </si>
  <si>
    <t xml:space="preserve"> SEÇ. BİREYSEL SP. - TENİS ÖĞR. I/YÜZME ÖĞR. I </t>
  </si>
  <si>
    <t>ANTRENMAN BİLİMİ /  GENEL ANT. BİLGİSİ(2015-16 girişliler alttan)</t>
  </si>
  <si>
    <t>A.ÖZÜAK / V.G.OĞUL</t>
  </si>
  <si>
    <t xml:space="preserve">REKREASYON / GİRİŞİMCİLİK  (2015-16 girişliler alttan) / </t>
  </si>
  <si>
    <t>A.ALPULLU / V.G.OĞUL</t>
  </si>
  <si>
    <t>V.KÜÇÜK</t>
  </si>
  <si>
    <t>TAKIM SP.  FUTBOL I / HENTBOL (ALT.)</t>
  </si>
  <si>
    <t>M.YORULMAZLAR / M.KÜÇÜK YETGİN</t>
  </si>
  <si>
    <t>F.S / BS</t>
  </si>
  <si>
    <t xml:space="preserve">TAKIM SP.-  BASKETBOL I </t>
  </si>
  <si>
    <t>TAKIM SP. - VOLEYBOL I/ SP. TEK. VE ERGONOMİ (ALTTAN)</t>
  </si>
  <si>
    <t>M.ÇOTUK / T.ÖZKAN</t>
  </si>
  <si>
    <t>UZLANIM-İNSAN HAKLARI</t>
  </si>
  <si>
    <t xml:space="preserve">TAKIM SP.-  HENTBOL II </t>
  </si>
  <si>
    <t>İNSAN KAYNAKLARI YÖN. / MODÜL -İŞYERİ REKREASYONU (ALTTAN)</t>
  </si>
  <si>
    <t>M.Ş.ATAÇOCUĞU / T.ÖZKAN</t>
  </si>
  <si>
    <t>UZLANIM Sporda Sosyal Güvenlik Hukuku / ETKİNLİK YÖN. (ALTTAN)</t>
  </si>
  <si>
    <t xml:space="preserve"> MODÜL- SP. VE TURİZM (ALTTAN) </t>
  </si>
  <si>
    <t>SP. YÖN.  ÖRNEK OLAY ANALİZİ I / / MODÜL-SP. TES. YÖN. (ALTTAN)</t>
  </si>
  <si>
    <t>K.ZELYURT / G.DEMİR</t>
  </si>
  <si>
    <t>TAKIM SP.-  BASKETBOL II /GÖS.SP.- Halk Oy.- Taekwondo-Poomse - Karete-Kata</t>
  </si>
  <si>
    <t>/GÖS.SP.- Halk Oy.- Taekwondo-Poomse - Karete-Kata</t>
  </si>
  <si>
    <t xml:space="preserve">A.ALPULLU / F.ANLIATAMER / C.CUMBUR / A.SOYKAN </t>
  </si>
  <si>
    <t xml:space="preserve"> F.ANLIATAMER / C.CUMBUR / A.SOYKAN </t>
  </si>
  <si>
    <t>Topluma Hizmet Uygulamaları (ALT.)</t>
  </si>
  <si>
    <t>S.ELMAS</t>
  </si>
  <si>
    <t>YÜZME  ( ALTTAN)</t>
  </si>
  <si>
    <t>YH/BS1</t>
  </si>
  <si>
    <t>BED. EĞT. SP. ÖĞR. VE ÖĞRTM YAK.(A)</t>
  </si>
  <si>
    <t>BED. EĞT. SP. ÖĞR. VE ÖĞRTM YAK. (A)</t>
  </si>
  <si>
    <t xml:space="preserve">ALAN EĞT. SEÇ I-  BED. EĞT. VE SP. TARİHİ </t>
  </si>
  <si>
    <t xml:space="preserve">VOLEYBOL (1. G) </t>
  </si>
  <si>
    <t>B.ÖZDEN</t>
  </si>
  <si>
    <t>ÖĞR. İLKE VE YÖN. /  BİLGİSAYAR I(ALTTAN)</t>
  </si>
  <si>
    <t xml:space="preserve">MOTOR GELİŞİM / EGZ. FİZYOLOJİSİ </t>
  </si>
  <si>
    <t xml:space="preserve">S.YÜCEL </t>
  </si>
  <si>
    <t>EGZ. FİZYOLOJİSİ (ALT)</t>
  </si>
  <si>
    <t>BEDEN EĞİTİMİ VE SPOR ÖĞRETİMİ (A)</t>
  </si>
  <si>
    <t>BEDEN EĞİTİMİ VE SPOR ÖĞRETİMİ (B)</t>
  </si>
  <si>
    <t>TAKIM SP. III- BASKETBOL (1 Grup) / YÜZME (2 Grup) / PSİKOMOTOR GEL. (ALT)</t>
  </si>
  <si>
    <t>A.ALPULLU /A.ÖZÜAK / O.ERKUT</t>
  </si>
  <si>
    <t>TOPLUMA HİZMET UYG. (ALT)</t>
  </si>
  <si>
    <t xml:space="preserve"> Alan Eğitimi Seçimlik 5- Serbest Zaman Eğitimi / ARAŞTIRMA PROJESİ PLANLAMA (ALT)</t>
  </si>
  <si>
    <t xml:space="preserve"> A.ALPULLU / S.AKBAŞ</t>
  </si>
  <si>
    <t>Ü.ORHON / S.ELMAS</t>
  </si>
  <si>
    <t>5 ve 6</t>
  </si>
  <si>
    <t>8 ve 9</t>
  </si>
  <si>
    <t>4 ve 5</t>
  </si>
  <si>
    <t>UZLANIM-SP. ÖNDERLİK UYG. / MODÜL - İletişim ve Toplum (ALT)</t>
  </si>
  <si>
    <t>D.Ç.KALEM / K.ZELYURT</t>
  </si>
  <si>
    <t>4 ve 8</t>
  </si>
  <si>
    <t xml:space="preserve">UZLANIM- FİTNESS KULÜP. YÖN.  / </t>
  </si>
  <si>
    <t>ÖĞRETMENLİK UYG. I / OKUL DENEYİMİ I (ALT)/  TÜRK EĞT. SİS. VE OKUL YÖN. (ALT)</t>
  </si>
  <si>
    <t xml:space="preserve"> TÜRK EĞT. SİS. VE OKUL YÖN. (ALT)</t>
  </si>
  <si>
    <t xml:space="preserve"> G.GÜVEN</t>
  </si>
  <si>
    <t>O.ERKUT / S.YÜCEL</t>
  </si>
  <si>
    <t>2 ve 8</t>
  </si>
  <si>
    <t xml:space="preserve">MODÜL - TENİS ÖĞR.III /    ORYANTERİNG 2  /RÜZGAR SÖRFÜ  2 /SP. FİZİK UYG. </t>
  </si>
  <si>
    <t xml:space="preserve"> H.ERCAN / F.ÇAMLIGÜNEY / G.ERDİL / E.S.ATIŞ TEKELİ</t>
  </si>
  <si>
    <t>İ.AĞIRBAŞ</t>
  </si>
  <si>
    <t>BKS/ 1</t>
  </si>
  <si>
    <t>BKS/1</t>
  </si>
  <si>
    <t>BS/YH /1</t>
  </si>
  <si>
    <t>BS/YH/1</t>
  </si>
  <si>
    <t>KKS/  BD</t>
  </si>
  <si>
    <t>4 ve 6</t>
  </si>
  <si>
    <t>YH /5</t>
  </si>
  <si>
    <t>6ve5</t>
  </si>
  <si>
    <t>3 ve 4</t>
  </si>
  <si>
    <t>TAKIM SP. -KORFBOL II / MODÜL- Motivasyon Teorileri ALT.</t>
  </si>
  <si>
    <t>L.GÜLER / S.ELMAS</t>
  </si>
  <si>
    <t xml:space="preserve">TAKIM SP. - VOLEYBOL II </t>
  </si>
  <si>
    <t>1 ve 5</t>
  </si>
  <si>
    <t xml:space="preserve"> UZM. DALI ÖZEL ANT TEK I - Bisiklet  </t>
  </si>
  <si>
    <t>İ.TÜRETGEN /</t>
  </si>
  <si>
    <t xml:space="preserve"> UZM. DALI ÖZEL ANT TEK I - Bisiklet  /   EĞT. PROG. GELİŞTİRME (ALT) </t>
  </si>
  <si>
    <t xml:space="preserve">İ.TÜRETGEN /  V.G.OĞUL </t>
  </si>
  <si>
    <t>GENEL MUHASEBE</t>
  </si>
  <si>
    <t xml:space="preserve"> SPOR MEDYASI (2015-16 girişliler alttan)</t>
  </si>
  <si>
    <t xml:space="preserve"> M.TÜKENMEZ</t>
  </si>
  <si>
    <t>BS/ 3</t>
  </si>
  <si>
    <t xml:space="preserve">UZ.DALI TEKNİK - TAKTİK III- BİSİKLET </t>
  </si>
  <si>
    <t xml:space="preserve">İ.TÜRETGEN </t>
  </si>
  <si>
    <t>A.KIZILET/  O.PELVAN</t>
  </si>
  <si>
    <t>BİLİŞİM TEKNOLOJİLERİ / BASKETBOL (2017-18 GİRİLİLER VE ALTTAN)</t>
  </si>
  <si>
    <t>A.D.DURU / A.ALPULLU</t>
  </si>
  <si>
    <t>VOLEYBOL / . RİTM EĞT. VE DANS (ALTTAN)</t>
  </si>
  <si>
    <t>M.ÇOTUK /  F.ANLIATAMER</t>
  </si>
  <si>
    <t>BS / HOS</t>
  </si>
  <si>
    <t>C.KARAGÖZOĞLU /  E.ALBAYRAK</t>
  </si>
  <si>
    <t>F.ÇAMLIGÜNEY / C.KARAGÖZOĞLU</t>
  </si>
  <si>
    <t>3 ve 6</t>
  </si>
  <si>
    <t>EGZERSİZ VE BESLENME / REHBERLİK (ALT)</t>
  </si>
  <si>
    <t>Karakter ve Değer Eğitimi
(Meslek Bilgisi Seçimlik 5) / REHBERLİK (ALT)</t>
  </si>
  <si>
    <t>H.ÜNLÜ/ C.KARAGÖZOĞLU</t>
  </si>
  <si>
    <t xml:space="preserve"> Çocuk Psikolojisi
(Meslek Bilgisi Seçimlik 5)</t>
  </si>
  <si>
    <t xml:space="preserve"> E.BALIKÇI</t>
  </si>
  <si>
    <t xml:space="preserve">ANTROPOMETRİ / ÖĞR. İLKE VE YÖN. (2015-16 girişliler alttan) </t>
  </si>
  <si>
    <t>A.AGOPYAN / C.KARAGÖZOĞLU</t>
  </si>
  <si>
    <t>BKS/6</t>
  </si>
  <si>
    <t xml:space="preserve">ÖĞR. İLKE VE YÖN. (2015-16 girişliler alttan) </t>
  </si>
  <si>
    <t xml:space="preserve">EGZ. BİYOKİMYASI VE DOP. MÜCADELE </t>
  </si>
  <si>
    <t xml:space="preserve">SP. BİYOMEKANİĞİ  </t>
  </si>
  <si>
    <t xml:space="preserve">N.RAMAZANOĞLU </t>
  </si>
  <si>
    <t>1 ve6</t>
  </si>
  <si>
    <t xml:space="preserve">UZL. ZOR. DRS - PERFORMANS İÇİN BES. VE ERG. YARDIM /  SEÇ. ALAN DRS- Yaş. Süreci ve Egz. </t>
  </si>
  <si>
    <t>B.AYÇA / S.UZUN</t>
  </si>
  <si>
    <t xml:space="preserve">UZL. ZOR. DRS - SAĞLIKLI YAŞAM DAV. İLK. </t>
  </si>
  <si>
    <t xml:space="preserve"> M.KÜÇÜK YETGİN </t>
  </si>
  <si>
    <t>2/BS2</t>
  </si>
  <si>
    <t>MESLEK BİLGİSİ SEÇ. I -  Karşılaştırmalı Eğitim / HAREKET EĞT. (ALT)</t>
  </si>
  <si>
    <t xml:space="preserve"> S.BOZKURT / O.ERKUT</t>
  </si>
  <si>
    <t>8 / KKS</t>
  </si>
  <si>
    <t>EĞİTİMDE AHLAK VE ETİK /  FİZİKSEL UYGUNLUK (ALTTAN)</t>
  </si>
  <si>
    <t>G.GÜVEN / U.ALPKAYA</t>
  </si>
  <si>
    <t>4 ve7</t>
  </si>
  <si>
    <t xml:space="preserve">SEÇ. BİREYSEL SP.-  TENİS ÖĞR. I / TAEKWONDO </t>
  </si>
  <si>
    <t xml:space="preserve">H.ERCAN / C.CUMBUR </t>
  </si>
  <si>
    <t xml:space="preserve"> MODÜL -ULUSLARARASI SP. KURULUŞLARI (ALTTAN)/TOPLAM KALİTE YÖN ( 2012-13 girişliler alttan)</t>
  </si>
  <si>
    <t>Ü.ORHAN / A.ALPULLU</t>
  </si>
  <si>
    <t>5 ve 8</t>
  </si>
  <si>
    <t>MODÜL -  SP. TEMSİLCİLİĞİ (ALTTAN)</t>
  </si>
  <si>
    <t xml:space="preserve"> ÖRGÜTSEL DAVRANIŞ /MODÜL Doğa Sp.I (Kara Sp) ALT.</t>
  </si>
  <si>
    <t>D.ÇAKIR KALEM / O.PELVAN</t>
  </si>
  <si>
    <t>A.ALPULLU / G.DEMİR / D.Ç.KALEM</t>
  </si>
  <si>
    <t xml:space="preserve">M.Ş.ATAÇOCUĞU / Ü.ORHAN / S.A.ÖZGÜL /  M.ÇOTUK / Y.ALDEMİR / M.YORULMAZLAR / S.M. AY /  M.K. ZELYURT </t>
  </si>
  <si>
    <t xml:space="preserve">M.Ş.ATAÇOCUĞU / Ü.ORHAN / S.A.ÖZGÜL /M.ÇOTUK / Y.ALDEMİR / M.YORULMAZLAR / S.M. AY /  M.K. ZELYURT </t>
  </si>
  <si>
    <t>Ç.G.GÜLER / A.ALPULLU</t>
  </si>
  <si>
    <t xml:space="preserve"> SEÇ. BİREYSEL SP. - GOLF/ GÜREŞ / JUDO / KARATE-DO / KANO/MASA TENİSİ / TENİS ÖĞR. I/ KÜREK BADMİNTON</t>
  </si>
  <si>
    <t>N.GERÇEK / H.SANCAKLI / S.YILMAZ / A.SOYKAN / F.SANİ / S.SABRİOĞLU / Y.DİZDAR/ O.PELVAN / T.BOZDOĞAN</t>
  </si>
  <si>
    <t xml:space="preserve">TEMEL CİMNASTİK / </t>
  </si>
  <si>
    <t>TEMEL CİMNASTİK / GENEL CİMNASTİK (ALTTAN)</t>
  </si>
  <si>
    <t>FİZİKSEL UYGUNLUK  / AR. YÖN. VE İSTSTİSTİK (ALTTAN)</t>
  </si>
  <si>
    <t>Y.PINAR / A.D.DURU</t>
  </si>
  <si>
    <t xml:space="preserve"> SEÇ. BİREYSEL SP. - CİMNASTİK ÖĞR. I</t>
  </si>
  <si>
    <t xml:space="preserve"> Y.PINAR</t>
  </si>
  <si>
    <t xml:space="preserve">İ. GÜLMEZ / Ç.G.GÜLER </t>
  </si>
  <si>
    <t xml:space="preserve">MODÜL - TENİS ÖĞR.III / HALK OYUNLARI / CİM. ÖĞR II </t>
  </si>
  <si>
    <t xml:space="preserve">MODÜL-   VÜCUT GEL. 2 / YELKEN 2/  YÜZME ÖĞR. III / BİLİM FELSEFESİ </t>
  </si>
  <si>
    <t>MODÜL-  VÜCUT GEL. 2 / YELKEN 2/  BİLİM FELSEFESİ</t>
  </si>
  <si>
    <t xml:space="preserve">  M.ÖZEN / G.ERDİL / T.YILDIZ</t>
  </si>
  <si>
    <t xml:space="preserve"> M.ÖZEN / G.ERDİL / Ç.GÜN GÜLER / T.YILDIZ</t>
  </si>
  <si>
    <t xml:space="preserve"> A.ALPULLU</t>
  </si>
  <si>
    <t xml:space="preserve"> C.KARAGÖZOĞLU / U.ALPKAYA/ S.YILMAZ/S.AKBAŞ / S.ELMAS</t>
  </si>
  <si>
    <t xml:space="preserve"> F.ANLIATAMER / F.DERVENT/O.ERKUT / S.BOZKURT /  L.GÜLER</t>
  </si>
  <si>
    <t xml:space="preserve">İ.GÜLMEZ / F.ANLIATAMER / Y.PINAR </t>
  </si>
  <si>
    <t xml:space="preserve">UZM. DL. TEK TAK V- KÜREK </t>
  </si>
  <si>
    <t xml:space="preserve">F.SANİ </t>
  </si>
  <si>
    <t xml:space="preserve"> H.ERCAN / F.ÇAMLIGÜNEY / G.ERDİL / E.S.ATIŞ TEKELİ </t>
  </si>
  <si>
    <t>MODÜL-  KÜLTÜR VE SPOR (ALTTAN)</t>
  </si>
  <si>
    <t>A.KIZILET / G.ERDİL / S.YÜCEL / N.GERÇEK / İ.GÜLMEZ / K.ERDEM / E.ALBAYRAK /  Ç.G.GÜLER / A.D.DURU /  B.ÇOTUK / S.UZUN /   Ş.ÖZEN /  B.AYÇA / A.AGOPYAN / V.KÜÇÜK /  A.SOYKAN / M.KÜÇÜK YETKİN  / /O.PELVAN / F.SANİ / C.CUMBUR / E.GÜMÜŞ KIRICI / E.S. ATIŞ TEKELİ / Y.TATAR / N.RAMAZANOĞLU / F.ÇAMLIGÜNEY / T.BOZDOĞAN</t>
  </si>
  <si>
    <t>UZ.DL.ÖZEL ANT. TEK. III -Sualtı Sporları ve Donanımlı Dalış / SEÇ.ALAN DALI DERSİ -Engelliler Sporu Teknolojisi (Alttan)</t>
  </si>
  <si>
    <t>Ş.AKTAŞ / Y.TATAR</t>
  </si>
  <si>
    <t xml:space="preserve">UZ.DL.TEKNİK TAK. VII - KANO </t>
  </si>
  <si>
    <t xml:space="preserve">G.ERDİL </t>
  </si>
  <si>
    <t>K.ERDEM / Ş.ÖZEN</t>
  </si>
  <si>
    <t>SEÇ. ALAN DALI DERSİ - Bilgisayar Destekli Performans Analizi (ALTTAN</t>
  </si>
  <si>
    <t xml:space="preserve">SEÇ. ALAN DALI DERSİ - Bilgisayar Destekli Performans Analizi (ALTTAN / SEÇ. ALAN DALI DRS- İşyeri Rekreasyonu (ALTTAN) </t>
  </si>
  <si>
    <t>N.RAMAZANOĞLU / A.ALPULLU</t>
  </si>
  <si>
    <t xml:space="preserve"> UZL. SEÇ. DRS - KASSAL KUV. VE DAY. ANT.</t>
  </si>
  <si>
    <t xml:space="preserve"> İ.GÜLMEZ</t>
  </si>
  <si>
    <t>2 ve 9</t>
  </si>
  <si>
    <t>Ü.ORHAN / Y.ÖZCAN</t>
  </si>
  <si>
    <t>F.DERVENT /  L.GÜLER</t>
  </si>
  <si>
    <t xml:space="preserve">GENEL KÜLTÜR SEÇ. KORFBOL </t>
  </si>
  <si>
    <t xml:space="preserve">L.GÜLER </t>
  </si>
  <si>
    <t xml:space="preserve">MODÜL- GİRİŞİMCİLİK II </t>
  </si>
  <si>
    <t>E.S.ATIŞ TEKELİ</t>
  </si>
  <si>
    <t xml:space="preserve">MODÜL -  UL. MES.İL. BEC. İNG. II/SEÇ. UL. MES.İL. BEC. İNG. Uyg. II </t>
  </si>
  <si>
    <t>UZLANIM-SP. FELSEFESİ VE ANTR. TEMELLER  / MODÜL- SP.PSİK. ETİK (ALTTAN)</t>
  </si>
  <si>
    <t xml:space="preserve"> K.ZELYURT / V.KÜÇÜK</t>
  </si>
  <si>
    <t>6 ve 8</t>
  </si>
  <si>
    <t xml:space="preserve"> MODÜL- SP. GAZETECİLİĞİ (ALT)</t>
  </si>
  <si>
    <t xml:space="preserve"> B.TUNCAY</t>
  </si>
  <si>
    <t xml:space="preserve"> MODÜL- SP. GAZETECİLİĞİ (ALT) / TAKIM SP. - VOLEYBOL II </t>
  </si>
  <si>
    <t xml:space="preserve"> B.TUNCAY / M.ÇOTUK</t>
  </si>
  <si>
    <t>8/BS</t>
  </si>
  <si>
    <t xml:space="preserve"> E.G.KIRICI / U.ALPKAYA</t>
  </si>
  <si>
    <t>E.G.KIRICI /  U.ALPKAYA</t>
  </si>
  <si>
    <t>Beden Eğitimi Öğretim Modelleri
(Alan Eğitimi Seçimlik 3) /  TÜRK EĞT. TARİHİ (ALTTAN)</t>
  </si>
  <si>
    <t>F.DERVENT / V.G.OĞUL</t>
  </si>
  <si>
    <t>GENEL KÜLTÜR SEÇ. -  Pickleball</t>
  </si>
  <si>
    <t>BEDEN EĞİTİMİ VE SPOR ÖĞRETİMİ / KORFBOL ÖĞR (ALT)</t>
  </si>
  <si>
    <t>MESLEK BİLGİSİ SEÇ. I - ELEŞTİREL VE ANALİTİK DÜŞÜNME /  SEÇ. -SPOR MASAJI (ALTTAN)</t>
  </si>
  <si>
    <t xml:space="preserve">F.DERVENT / İ.AĞIRBAŞ </t>
  </si>
  <si>
    <t>BS2/3</t>
  </si>
  <si>
    <t>BS/3</t>
  </si>
  <si>
    <t>1/MD</t>
  </si>
  <si>
    <t>TS</t>
  </si>
  <si>
    <t>O.ERKUT / F.DERVENT</t>
  </si>
  <si>
    <t xml:space="preserve"> O.ERKUT</t>
  </si>
  <si>
    <t>ARAŞTIRMA PROJESİ PLANLAMA (ALT)</t>
  </si>
  <si>
    <t>MODÜL-ÇATIŞMA YÖN. (ALTTAN) / MODÜL -Yaratıcılık (ALT.)</t>
  </si>
  <si>
    <t>D.Ç. KALEM / C.KARAGÖZOĞLU</t>
  </si>
  <si>
    <t>1 /AS</t>
  </si>
  <si>
    <t>1/AS</t>
  </si>
  <si>
    <t xml:space="preserve">TAKIM SP.- FUTBOL II </t>
  </si>
  <si>
    <t>FS</t>
  </si>
  <si>
    <t xml:space="preserve">  TÜRK EĞT. TARİHİ (ALTTAN)</t>
  </si>
  <si>
    <t xml:space="preserve"> V.G.OĞUL</t>
  </si>
  <si>
    <t>N.RAMAZANOĞLU / S.SÜREK</t>
  </si>
  <si>
    <t xml:space="preserve">EĞİTSEL OYUNLAR </t>
  </si>
  <si>
    <t xml:space="preserve">BEDEN EĞİTİMİ VE SPOR ÖĞRETİMİ </t>
  </si>
  <si>
    <t xml:space="preserve"> KORFBOL ÖĞR (ALT)</t>
  </si>
  <si>
    <t>1/ BS1</t>
  </si>
  <si>
    <t>L.GÜLER</t>
  </si>
  <si>
    <t xml:space="preserve">BS1 </t>
  </si>
  <si>
    <t>BS1</t>
  </si>
  <si>
    <t>BS1/YH/1</t>
  </si>
  <si>
    <t xml:space="preserve"> MODÜL SEÇMELİ DERS (ALT) -Tenis</t>
  </si>
  <si>
    <t xml:space="preserve"> H.ERCAN</t>
  </si>
  <si>
    <t xml:space="preserve"> BİLGİSAYAR I(ALTTAN)</t>
  </si>
  <si>
    <t xml:space="preserve"> E.ALBAYRAK</t>
  </si>
  <si>
    <t xml:space="preserve">  BD</t>
  </si>
  <si>
    <t xml:space="preserve"> ÖĞRETİM TEKNOLOJİLERİ </t>
  </si>
  <si>
    <t>S.YILMAZ</t>
  </si>
  <si>
    <t xml:space="preserve">S.YILMAZ </t>
  </si>
  <si>
    <t>/ GENEL KÜLTÜR SEÇ. III- BADMİNTON / FİZİKSEL UYGUNLUK (ALT)</t>
  </si>
  <si>
    <t>M.YORULMAZLAR / U.ALPKAYA</t>
  </si>
  <si>
    <t>BS / 4</t>
  </si>
  <si>
    <t>BEDEN EĞT. VE SP. TARİHİ (ALTTAN) / GENEL KÜLTÜR SEÇ. III- ART. CİM. / İnsan Hakları ve Demokrasi Eğitimi</t>
  </si>
  <si>
    <t>M.ÇOTUK /  O.ERKUT / D.ÇAKIR KALEM</t>
  </si>
  <si>
    <t>KKS /CS/ 8</t>
  </si>
  <si>
    <t xml:space="preserve">SINIF YÖNETİMİ </t>
  </si>
  <si>
    <t xml:space="preserve"> ÖZEL ÖĞR. YÖN. I (ALTTAN)</t>
  </si>
  <si>
    <t xml:space="preserve"> F.DERVENT</t>
  </si>
  <si>
    <t xml:space="preserve">FİZİKSEL UYGUNLUK / MODÜL SEÇ. DERS -SİNİR SİSTEMİ FİZ. (ALT) </t>
  </si>
  <si>
    <t xml:space="preserve">Y.PINAR /  A.D.DURU </t>
  </si>
  <si>
    <t>BKS /3</t>
  </si>
  <si>
    <t xml:space="preserve"> UZL. ZOR. DRS - BÜYÜME VE GEL. SÜR. EGZ. / UZL. ZOR. DRS - ZİND. DEĞ. VE TESPİTİ / SEÇ ALAN DALI DRS- Risk Fak. Ve Egz. (ALTTAN)</t>
  </si>
  <si>
    <t xml:space="preserve"> B.ÇOTUK /Y.PINAR /  S.B.YÜCEL</t>
  </si>
  <si>
    <t>5 ve 6 ve 7</t>
  </si>
  <si>
    <t xml:space="preserve"> MODÜL- Hareket Mekaniği (ALTTAN)</t>
  </si>
  <si>
    <t xml:space="preserve"> S.UZUN</t>
  </si>
  <si>
    <t>ÖZEL ÖĞR. YÖN. I (ALTTAN)</t>
  </si>
  <si>
    <t xml:space="preserve">MODÜL SEÇMELİ DERS (ALT) - Tenis/ ÖĞR. TEK. VE MAT. TASARIMI (ALT)/ Beden Eğitimi ve Sporda  Çocuk Koruma </t>
  </si>
  <si>
    <t>H.ERCAN /  S.YILMAZ / S.ELMAS</t>
  </si>
  <si>
    <t>TS/4/9</t>
  </si>
  <si>
    <t xml:space="preserve"> ÖĞR. TEK. VE MAT. TASARIMI (ALT) /Beden Eğitimi ve Sporda  Çocuk Koruma </t>
  </si>
  <si>
    <t xml:space="preserve"> S.YILMAZ / S.ELMAS</t>
  </si>
  <si>
    <t xml:space="preserve">ALAN EĞT. SEÇ.- BEDEN EĞT. ÖĞR. DRAMA (Grup 2) /Beden Eğitimi Sosyolojisi </t>
  </si>
  <si>
    <t>P.ZENDERLİOĞLU / S.ELMAS</t>
  </si>
  <si>
    <t>HOS /9</t>
  </si>
  <si>
    <t xml:space="preserve"> Egzersiz Psikolojisi 
(Alan Eğitimi Seçimlik5)</t>
  </si>
  <si>
    <t>Egzersiz Psikolojisi 
(Alan Eğitimi Seçimlik5) /  MODÜL SEÇMELİ DERS (ALT) -Atletizm</t>
  </si>
  <si>
    <t>C.KARAGÖZOĞLU /  S.AKBAŞ</t>
  </si>
  <si>
    <t>4/AS</t>
  </si>
  <si>
    <t>PAZARLAMA (ALTTAN)</t>
  </si>
  <si>
    <t xml:space="preserve">UZLANIM SEÇ. DERS I-HERKES İÇİN SPOR </t>
  </si>
  <si>
    <t xml:space="preserve">F.ÇAMLIGÜNEY </t>
  </si>
  <si>
    <t>HANT1011 Artistik Cimnastik TeknikTaktik I
HANT1211 Atıcılık TeknikTaktik I
HANT1021 Atletizm TeknikTaktik I
HANT1031 Badminton TeknikTaktik I
HANT1041 Basketbol TeknikTaktik I
HANT1221 Bisiklet TeknikTaktik I
HANT1051.1 Futbol TeknikTaktik I
HANT1051.2 Futbol TeknikTaktik I
HANT1061 Golf TeknikTaktik I
HANT1071 Güreş TeknikTaktik I
HANT1081 Hentbol TeknikTaktik I
HANT1091 Judo TeknikTaktik I
HANT1101 Kano TeknikTaktik I
HANT1111 Karatedo TeknikTaktik I
HANT1121 Kürek TeknikTaktik I
HANT1131 Masa Tenisi TeknikTaktik I
HANT1231 Model Uçak Uzmanlık Dalı Teknik Taktik I
HANT1141 Ritmik Cimnastik TeknikTaktik I
HANT1151 Sualtı Sporları ve Donanımlı Dalış TeknikTaktik I
HANT1171 Taekwondo TeknikTaktik I
HANT1181 Tenis TeknikTaktik I
HANT1191 Voleybol TeknikTaktik I
HANT1201 Yüzme TeknikTaktik I</t>
  </si>
  <si>
    <t>Prof. Dr. Ayşe Oya ERKUT</t>
  </si>
  <si>
    <t>Prof. Dr. Cengiz KARAGÖZOĞLU</t>
  </si>
  <si>
    <t>Doç. Dr. Meral KÜÇÜK YETGİN</t>
  </si>
  <si>
    <t>Doç. Dr. Semih YILMAZ</t>
  </si>
  <si>
    <t>Dr. Öğretim Üyesi Serdar Orkun PELVAN</t>
  </si>
  <si>
    <t>Prof. Dr. Aytekin SOYKAN</t>
  </si>
  <si>
    <t>Dr. Öğretim Üyesi Fatih SANİ</t>
  </si>
  <si>
    <t>Prof. Dr. Ani AGOPYAN</t>
  </si>
  <si>
    <t>Prof. Dr. Ayşe Oya ERKUT
Prof. Dr. Cengiz KARAGÖZOĞLU
Öğretim Görevlisi Hilal KALKAN
Prof. Dr. Mustafa Mehmet YORULMAZLAR
Prof. Dr. Emin SÜEL
Prof. Dr. İrfan TÜRETGEN
Dr. Öğretim Üyesi Ekrem ALBAYRAK
Doç. Dr. Recep Fatih KAYHAN
Dr. Öğretim Üyesi Nejla GERÇEK
Öğretim Görevlisi Dr. Hamdi SANCAKLI
Doç. Dr. Meral KÜÇÜK YETGİN
Doç. Dr. Semih YILMAZ
Dr. Öğretim Üyesi Serdar Orkun PELVAN
Prof. Dr. Aytekin SOYKAN
Dr. Öğretim Üyesi Fatih SANİ
Öğretim Görevlisi Dr. Sabahattin SABRİOĞLU
Dr. Öğretim Üyesi Elif Sibel ATIŞ TEKELİ
Prof. Dr. Ani AGOPYAN
Prof. Dr. Şahin ÖZEN
Öğretim Görevlisi Cansel CUMBUR
Öğretim Görevlisi Dr. Hasan ERCAN
Öğretim Görevlisi Esra GÜMÜŞ KIRICI
Dr. Öğretim Üyesi Ali ÖZÜAK</t>
  </si>
  <si>
    <t>CS     Poligon Atl P.  BS     BS    AP   FS     FS   Golf S. GS    BS    JS   K.hane   KS   K.hane  MTS     Atl. P.  CS        YH     TS  T.kort  BS     YH</t>
  </si>
  <si>
    <t>SSAF1003 Fizyoloji</t>
  </si>
  <si>
    <t>Prof. Dr. Hasan Birol ÇOTUK</t>
  </si>
  <si>
    <t>Doç. Dr. Tuba KIZILET</t>
  </si>
  <si>
    <t>Doç. Dr. Kamil ERDEM</t>
  </si>
  <si>
    <t>Prof. Dr. Asiye Filiz ÇAMLIGÜNEY</t>
  </si>
  <si>
    <t>Prof. Dr. Nusret RAMAZANOĞLU</t>
  </si>
  <si>
    <t>Dr. Öğretim Üyesi Çiğil GÜLER</t>
  </si>
  <si>
    <t>SSAF1001 Anatomi</t>
  </si>
  <si>
    <t>Prof. Dr. Yaşar TATAR</t>
  </si>
  <si>
    <t>SSAF2003 Engelliler Sporu</t>
  </si>
  <si>
    <t>SSAF2007 Antropometri</t>
  </si>
  <si>
    <t>PSAF2007 Spor Psikolojisi</t>
  </si>
  <si>
    <t>Prof. Dr. Veysel KÜÇÜK</t>
  </si>
  <si>
    <t>Doç. Dr. İnci Banu AYÇA</t>
  </si>
  <si>
    <t>SSAF2005 Egzersiz Biyokimyası ve Dopingle Mücadele</t>
  </si>
  <si>
    <t>PSAF2001 Hareket Gelişimi ve Öğrenme</t>
  </si>
  <si>
    <t>Doç. Dr. Sinan BOZKURT</t>
  </si>
  <si>
    <t>Doç. Dr. Yeliz PINAR</t>
  </si>
  <si>
    <t>Prof. Dr. Şamil AKTAŞ</t>
  </si>
  <si>
    <t>Doç. Dr. İrfan GÜLMEZ</t>
  </si>
  <si>
    <t>HANT4087 Hentbol TeknikTaktik VII</t>
  </si>
  <si>
    <t>HANF3005 Fiziksel Uygunluk</t>
  </si>
  <si>
    <t>KSS3044 Etkili İletişim Becerileri</t>
  </si>
  <si>
    <t>Doç. Dr. Osman Tolga TOGO</t>
  </si>
  <si>
    <t>BSOF3001 Spor Pedagojisi</t>
  </si>
  <si>
    <t>SSAF4161 Macera Sporları ve Esenlik</t>
  </si>
  <si>
    <t>Doç. Dr. Nuri TOPSAKAL</t>
  </si>
  <si>
    <t xml:space="preserve">Öğretim Görevlisi Esra GÜMÜŞ KIRICI                                         </t>
  </si>
  <si>
    <t>Doç. Dr. Yeliz PINAR
Prof. Dr. Cengiz KARAGÖZOĞLU
Öğretim Görevlisi Savaş AKBAŞ
Prof. Dr. Mustafa Mehmet YORULMAZLAR
Prof. Dr. İrfan TÜRETGEN
Prof. Dr. Emin SÜEL
Dr. Öğretim Üyesi Nejla GERÇEK
Doç. Dr. Kamil ERDEM
Doç. Dr. Recep Fatih KAYHAN
Doç. Dr. Eser AĞGÖN
Doç. Dr. Meral KÜÇÜK YETGİN
Doç. Dr. Semih YILMAZ
Dr. Öğretim Üyesi Serdar Orkun PELVAN
Prof. Dr. Aytekin SOYKAN
Dr. Öğretim Üyesi Fatih SANİ
Öğretim Görevlisi Dr. Sabahattin SABRİOĞLU
Prof. Dr. Ani AGOPYAN
Öğretim Görevlisi Ersin ÖZDURAK
Prof. Dr. Nusret RAMAZANOĞLU
Doç. Dr. İrfan GÜLMEZ
Prof. Dr. Hayriye Selda YÜCEL
Dr. Öğretim Üyesi Ali ÖZÜAK</t>
  </si>
  <si>
    <t xml:space="preserve"> Prof. Dr. Şamil AKTAŞ</t>
  </si>
  <si>
    <t>Doç. Dr. Yeliz PINAR
Prof. Dr. Cengiz KARAGÖZOĞLU
Öğretim Görevlisi Savaş AKBAŞ
Doç. Dr. Tuba KIZILET
Prof. Dr. Emin SÜEL
Prof. Dr. İrfan TÜRETGEN
Doç. Dr. Kamil ERDEM
Doç. Dr. Türker BIYIKLI
Dr. Öğretim Üyesi Nejla GERÇEK
Doç. Dr. Eser AĞGÖN
Doç. Dr. Meral KÜÇÜK YETGİN
Doç. Dr. Semih YILMAZ
Dr. Öğretim Üyesi Serdar Orkun PELVAN
Prof. Dr. Aytekin SOYKAN
Dr. Öğretim Üyesi Fatih SANİ
Öğretim Görevlisi Dr. Sabahattin SABRİOĞLU
Prof. Dr. Ani AGOPYAN
Öğretim Görevlisi Ersin ÖZDURAK
Öğretim Görevlisi Cansel CUMBUR
Doç. Dr. İrfan GÜLMEZ
Prof. Dr. Hayriye Selda YÜCEL 
Dr. Öğretim Üyesi Çiğil GÜLER</t>
  </si>
  <si>
    <t>HANF2003 Antrenman Bilimi I</t>
  </si>
  <si>
    <t>HANF3003 Antrenman Bilimi III</t>
  </si>
  <si>
    <t xml:space="preserve">UZL. SEÇ. DRS -                                                                     HANF4153 Denge Koordinasyon Antrenman Modelleri             </t>
  </si>
  <si>
    <t>Dr. Öğretim Üyesi İlker KİRİŞCİ</t>
  </si>
  <si>
    <t>HANF1005.3 Temel Cimnastik</t>
  </si>
  <si>
    <t>HANF1003.1 Temel Yüzme</t>
  </si>
  <si>
    <t>HANF1003.3 Temel Yüzme</t>
  </si>
  <si>
    <t>Öğretim Görevlisi Erhan ÇEMBERTAŞ</t>
  </si>
  <si>
    <t>TEKNİK TAKTİK III                                                                                         
HANT2083 Hentbol TeknikTaktik III</t>
  </si>
  <si>
    <t>Doç. Dr. Yeliz PINAR
Öğretim Görevlisi Murat KAYA
Öğretim Görevlisi Hilal KALKAN
Prof. Dr. Mustafa Mehmet YORULMAZLAR
Prof. Dr. Emin SÜEL
Prof. Dr. İrfan TÜRETGEN
Dr. Öğretim Üyesi Ekrem ALBAYRAK
Dr. Öğretim Üyesi Ekrem ALBAYRAK
Prof. Dr. Veysel KÜÇÜK
Prof. Dr. Veysel KÜÇÜK
Dr. Öğretim Üyesi Nejla GERÇEK
Öğretim Görevlisi Dr. Hamdi SANCAKLI
Doç. Dr. Semih YILMAZ
Dr. Öğretim Üyesi Serdar Orkun PELVAN
Prof. Dr. Aytekin SOYKAN
Dr. Öğretim Üyesi Fatih SANİ
Öğretim Görevlisi Dr. Sabahattin SABRİOĞLU
Dr. Öğretim Üyesi Elif Sibel ATIŞ TEKELİ
Prof. Dr. Ani AGOPYAN
Prof. Dr. Şahin ÖZEN
Öğretim Görevlisi Ersin ÖZDURAK
Öğretim Görevlisi Cansel CUMBUR
Öğretim Görevlisi Dr. Hasan ERCAN
Dr. Öğretim Üyesi Müfide ÇOTUK
Dr. Öğretim Üyesi Ali ÖZÜAK</t>
  </si>
  <si>
    <t>HANF2005 Spor Biyomekaniği</t>
  </si>
  <si>
    <t>ANTF4001.1 Spor Bilimlerinde Araştırma
ANTF4001.2 Spor Bilimlerinde Araştırma
ANTF4001.3 Spor Bilimlerinde Araştırma
ANTF4001.4 Spor Bilimlerinde Araştırma
ANTF4001.5 Spor Bilimlerinde Araştırma
ANTF4001.6 Spor Bilimlerinde Araştırma
ANTF4001.7 Spor Bilimlerinde Araştırma
ANTF4001.8 Spor Bilimlerinde Araştırma
ANTF4001.9 Spor Bilimlerinde Araştırma
ANTF4001.10 Spor Bilimlerinde Araştırma
ANTF4001.11 Spor Bilimlerinde Araştırma
ANTF4001.12 Spor Bilimlerinde Araştırma
ANTF4001.13 Spor Bilimlerinde Araştırma
ANTF4001.14 Spor Bilimlerinde Araştırma
ANTF4001.15 Spor Bilimlerinde Araştırma
ANTF4001.16 Spor Bilimlerinde Araştırma
ANTF4001.17 Spor Bilimlerinde Araştırma
ANTF4001.18 Spor Bilimlerinde Araştırma
ANTF4001.19 Spor Bilimlerinde Araştırma
ANTF4001.20 Spor Bilimlerinde Araştırma
ANTF4001.21 Spor Bilimlerinde Araştırma
ANTF4001.22 Spor Bilimlerinde Araştırma
ANTF4001.23 Spor Bilimlerinde Araştırma
ANTF4001.24 Spor Bilimlerinde Araştırma
ANTF4001.25 Spor Bilimlerinde Araştırma
ANTF4001.26 Spor Bilimlerinde Araştırma
ANTF4001.27 Spor Bilimlerinde Araştırma
ANTF4001.28 Spor Bilimlerinde Araştırma
ANTF4001.29 Spor Bilimlerinde Araştırma
ANTF4001.30 Spor Bilimlerinde Araştırma
ANTF4001.31 Spor Bilimlerinde Araştırma
ANTF4001.32 Spor Bilimlerinde Araştırma</t>
  </si>
  <si>
    <t>Prof. Dr. Niyazi Güven ERDİL
Prof. Dr. Hasan Birol ÇOTUK
Prof. Dr. Hayriye Selda YÜCEL
Prof. Dr. Yaşar TATAR
Prof. Dr. Nusret RAMAZANOĞLU
Prof. Dr. Asiye Filiz ÇAMLIGÜNEY
Prof. Dr. Şahin ÖZEN
Prof. Dr. Aytekin SOYKAN
Prof. Dr. Selda UZUN
Prof. Dr. Veysel KÜÇÜK
Prof. Dr. Ani AGOPYAN
Prof. Dr. Emin SÜEL
Doç. Dr. İrfan GÜLMEZ
Doç. Dr. Tuba KIZILET
Doç. Dr. Yeliz PINAR
Doç. Dr. Kamil ERDEM
Doç. Dr. Nuri TOPSAKAL
Doç. Dr. Recep Fatih KAYHAN
Doç. Dr. Türker BIYIKLI
Doç. Dr. Eser AĞGÖN
Doç. Dr. İnci Banu AYÇA
Doç. Dr. Meral KÜÇÜK YETGİN
Doç. Dr. Adil Deniz DURU
Dr. Öğretim Üyesi Ekrem ALBAYRAK
Dr. Öğretim Üyesi Çiğil GÜLER
Dr. Öğretim Üyesi Serdar Orkun PELVAN
Dr. Öğretim Üyesi Ali ÖZÜAK
Dr. Öğretim Üyesi Elif Sibel ATIŞ TEKELİ
Dr. Öğretim Üyesi Nejla GERÇEK
Dr. Öğretim Üyesi Fatih SANİ
Öğretim Görevlisi Cansel CUMBUR
Öğretim Görevlisi Esra GÜMÜŞ KIRICI</t>
  </si>
  <si>
    <t>HANT3015 Artistik Cimnastik TeknikTaktik V
HANT3215 Atıcılık TeknikTaktik V
HANT3025 Atletizm TeknikTaktik V
HANT3035 Badminton TeknikTaktik V
HANT3045 Basketbol TeknikTaktik V
HANT1225 Bisiklet TeknikTaktik V
HANT3055.1 Futbol TeknikTaktik V
HANT3055.2 Futbol TeknikTaktik V
HANT3065 Golf TeknikTaktik V
HANT3075 Güreş TeknikTaktik V
HANT3095 Judo TeknikTaktik V
HANT3105 Kano TeknikTaktik V
HANT3115 Karatedo TeknikTaktik V
HANT3125 Kürek TeknikTaktik V
HANT3235 Masa Tenisi TeknikTaktik V
HANT3145 Ritmik Cimnastik TeknikTaktik V
HANT3155 Sualtı Sporları ve Donanımlı Dalış TeknikTaktik V
HANT3165 Sutopu TeknikTaktik V
HANT3175 Taekwondo TeknikTaktik V
HANT3185 Tenis TeknikTaktik V
HANT3195 Voleybol TeknikTaktik V
HANT3205 Yüzme TeknikTaktik V</t>
  </si>
  <si>
    <t>Prof. Dr. Ayşe Oya ERKUT
Prof. Dr. Cengiz KARAGÖZOĞLU
Öğretim Görevlisi Savaş AKBAŞ
Doç. Dr. Tuba KIZILET
Prof. Dr. Emin SÜEL
Prof. Dr. İrfan TÜRETGEN
Doç. Dr. Kamil ERDEM
Doç. Dr. Recep Fatih KAYHAN
Dr. Öğretim Üyesi Nejla GERÇEK
Doç. Dr. Eser AĞGÖN
Doç. Dr. Semih YILMAZ
Dr. Öğretim Üyesi Serdar Orkun PELVAN
Prof. Dr. Aytekin SOYKAN
Prof. Dr. Asiye Filiz ÇAMLIGÜNEY
Öğretim Görevlisi Dr. Sabahattin SABRİOĞLU
Prof. Dr. Ani AGOPYAN
Prof. Dr. Şahin ÖZEN
Öğretim Görevlisi Ersin ÖZDURAK
Prof. Dr. Nusret RAMAZANOĞLU
Öğretim Görevlisi Kemal ÇELİKBİLEK
Öğretim Görevlisi Esra GÜMÜŞ KIRICI
Dr. Öğretim Üyesi Çiğil GÜLER</t>
  </si>
  <si>
    <t>HANT4017 Artistik Cimnastik TeknikTaktik VII
HANT4217 Atıcılık TeknikTaktik VII
HANT4027 Atletizm TeknikTaktik VII
HANT4037 Badminton TeknikTaktik VII
HANT4047 Basketbol TeknikTaktik VII
HANT1227 Bisiklet TeknikTaktik VII
HANT4057.1 Futbol TeknikTaktik VII
HANT4057.2 Futbol TeknikTaktik VII
HANT4057.1 Futbol TeknikTaktik VII
HANT4067 Golf TeknikTaktik VII
HANT4077 Güreş TeknikTaktik VII
HANT4097 Judo TeknikTaktik VII
HANT4107 Kano TeknikTaktik VII
HANT4117 Karatedo TeknikTaktik VII
HANT4127 Kürek TeknikTaktik VII
HANT4237 Masa Tenisi TeknikTaktik VII
HANT4147 Ritmik Cimnastik TeknikTaktik VII
HANT4157 Sualtı Sporları ve Donanımlı Dalış TeknikTaktik VII
HANT4167 Sutopu TeknikTaktik VII
HANT4177 Taekwondo TeknikTaktik VII
HANT4187 Tenis TeknikTaktik VII
HANT4197 Voleybol TeknikTaktik VII
HANT4207 Yüzme TeknikTaktik VII</t>
  </si>
  <si>
    <t>Prof. Dr. Ufuk ALPKAYA
Öğretim Görevlisi Murat KAYA
Öğretim Görevlisi Savaş AKBAŞ
Doç. Dr. Tuba KIZILET
Prof. Dr. Emin SÜEL
Prof. Dr. İrfan TÜRETGEN
Doç. Dr. Kamil ERDEM
Prof. Dr. Mustafa Mehmet YORULMAZLAR
Doç. Dr. Türker BIYIKLI
Dr. Öğretim Üyesi Nejla GERÇEK
Doç. Dr. Eser AĞGÖN
Doç. Dr. Semih YILMAZ
Dr. Öğretim Üyesi Fatih SANİ
Prof. Dr. Aytekin SOYKAN
Dr. Öğretim Üyesi Serdar Orkun PELVAN
Öğretim Görevlisi Dr. Sabahattin SABRİOĞLU
Prof. Dr. Ani AGOPYAN
Prof. Dr. Şahin ÖZEN
Öğretim Görevlisi Ersin ÖZDURAK
Öğretim Görevlisi Cansel CUMBUR
Doç. Dr. İrfan GÜLMEZ
Öğretim Görevlisi Esra GÜMÜŞ KIRICI
Dr. Öğretim Üyesi Çiğil GÜLER</t>
  </si>
  <si>
    <t>SSAF4169 Sağlıklı Yaşam Davranışı İlkeleri</t>
  </si>
  <si>
    <t xml:space="preserve"> UZL. SEÇ. DRS -                                                                      HANF4155 Kassal Kuvvet ve Kuvvette Dayanıklılık Antrenmanı</t>
  </si>
  <si>
    <t>SBMB101 Eğitime Giriş</t>
  </si>
  <si>
    <t xml:space="preserve"> Doç. Dr. Sinan BOZKURT</t>
  </si>
  <si>
    <t xml:space="preserve">SBAE105 Hareket Eğitimi </t>
  </si>
  <si>
    <t>SBAE103 İnsan Anatomisi ve Kinesiyoloji</t>
  </si>
  <si>
    <t>SBAE101 Beden Eğitimi ve Sporun Temelleri</t>
  </si>
  <si>
    <t>Ögr. Gör. Savaş AKBAŞ</t>
  </si>
  <si>
    <t>GK104 Bilişim Teknolojileri</t>
  </si>
  <si>
    <t>Doç. Dr.  Adil Deniz DURU</t>
  </si>
  <si>
    <t>SBMB103 Eğitim Sosyolojisi</t>
  </si>
  <si>
    <t>Dr. Öğretim Üyesi Safter ELMAS</t>
  </si>
  <si>
    <t>Doç. Dr. Sinan BOZKURT
Prof. Dr. Ayşe Oya ERKUT
Prof. Dr. Ufuk ALPKAYA
Doç. Dr. Gözde ERSÖZ
Dr. Öğretim Üyesi Melike Lale GÜLER
Ögr. Gör. Fahrettin ANLIATAMER
Prof. Dr. Fatih DERVENT
Doç. Dr. Semih YILMAZ
Dr. Öğretim Üyesi Safter ELMAS
Ögr. Gör. Savaş  AKBAŞ
Dr. Öğretim Üyesi İlker KİRİŞCİ</t>
  </si>
  <si>
    <t>SBMB203 Öğretim İlke ve Yöntemleri</t>
  </si>
  <si>
    <t>SBMB205 Öğretim Teknolojileri</t>
  </si>
  <si>
    <t>SBAE203  Motor Gelişim</t>
  </si>
  <si>
    <t>SBAE201 Beden Eğitimi-Spor Öğrenme 
ve Öğretim Yaklaşımları (Grup 1)</t>
  </si>
  <si>
    <t>Prof. Dr. Fatih DERVENT</t>
  </si>
  <si>
    <t>SYTF1003 Yönetim Bilimine Giriş</t>
  </si>
  <si>
    <t>Prof. Dr. Sema ALAY ÖZGÜL</t>
  </si>
  <si>
    <t>SYTF1001 Hukuka Giriş</t>
  </si>
  <si>
    <t>Doç. Dr.  Ümit ORHAN</t>
  </si>
  <si>
    <t>SPBF1001 Spor Bilimlerine Giriş</t>
  </si>
  <si>
    <t>Doç. Dr. Gökalp DEMİR</t>
  </si>
  <si>
    <t>Prof. Dr. Çetin YAMAN</t>
  </si>
  <si>
    <t>HANF2007 Antrenman Bilimi</t>
  </si>
  <si>
    <t>Dr.Öğr. Üyesi Ali ÖZÜAK</t>
  </si>
  <si>
    <t>PSAF2003 Spor Tarihi</t>
  </si>
  <si>
    <t>Dr. Öğretim Üyesi  Müfide ÇOTUK</t>
  </si>
  <si>
    <t>SPIF2003 Spor Pazarlaması</t>
  </si>
  <si>
    <t>SPIF2005 Medya ve İletişim</t>
  </si>
  <si>
    <t xml:space="preserve">SREF2003 Rekreasyon </t>
  </si>
  <si>
    <t>Doç.Dr.Aytekin ALPULLU</t>
  </si>
  <si>
    <t>SYTF2003 Genel Muhasebe</t>
  </si>
  <si>
    <t>Dr. Öğretim Üyesi  Serap AY</t>
  </si>
  <si>
    <t>SYTF2007 Yönetim Felsefesi</t>
  </si>
  <si>
    <t>YSYTF2007 Yönetim Felsefesi</t>
  </si>
  <si>
    <t>Doç. Dr. Mert Kerem ZELYURT</t>
  </si>
  <si>
    <t>SYTF2011 İş ve Sosyal Güvenlik Hukuku</t>
  </si>
  <si>
    <t>PSAF3001 Uygulamalı Spor Psikolojisi</t>
  </si>
  <si>
    <t>SPBF3005 Araştırma Yöntemleri</t>
  </si>
  <si>
    <t>SYTF3003 Spor Tesisleri Yönetimi</t>
  </si>
  <si>
    <t>Doç. Dr. Aydın PEKEL</t>
  </si>
  <si>
    <t>SYTF3005 Spor İşletmeciliği</t>
  </si>
  <si>
    <t>Doç.Dr. Muazzez Şaşmaz ATAÇOCUĞU</t>
  </si>
  <si>
    <t>SYTF3025 Girişimcilik</t>
  </si>
  <si>
    <t>Doç. Dr. Arif ÇETİN</t>
  </si>
  <si>
    <t>HANF3165 Voleybol I</t>
  </si>
  <si>
    <t>SYTF4003 Örgütsel Davranış</t>
  </si>
  <si>
    <t>Öğr. Gör. Dr. Demet ÇAKIR KALEM</t>
  </si>
  <si>
    <t>SYTF4005 Spor Yönetiminde Örnek Olay Analizi I</t>
  </si>
  <si>
    <t>SYTF4007 İnsan Kaynakları Yönetimi</t>
  </si>
  <si>
    <t>HANF4168 Basketbol II</t>
  </si>
  <si>
    <t>HANF4177 Korfbol II</t>
  </si>
  <si>
    <t>Dr. Öğretim Üyesi Melike Lale GÜLER</t>
  </si>
  <si>
    <t>HANF3175 Korfbol I</t>
  </si>
  <si>
    <t>GK201.1 Topluma Hizmet Uygulamaları
GK201.2 Topluma Hizmet Uygulamaları
GK201.3 Topluma Hizmet Uygulamaları
GK201.4 Topluma Hizmet Uygulamaları
GK201.5 Topluma Hizmet Uygulamaları
GK201.6 Topluma Hizmet Uygulamaları
GK201.7 Topluma Hizmet Uygulamaları
GK201.8 Topluma Hizmet Uygulamaları
GK201.9 Topluma Hizmet Uygulamaları
GK201.10 Topluma Hizmet Uygulamaları
GK201.11 Topluma Hizmet Uygulamaları</t>
  </si>
  <si>
    <t>SBAE201 Beden Eğitimi-Spor Öğrenme 
ve Öğretim Yaklaşımları (Grup 2)</t>
  </si>
  <si>
    <t>SBMB301  Sınıf Yönetimi</t>
  </si>
  <si>
    <t>SBAE301 Antrenman Bilgisi</t>
  </si>
  <si>
    <t>SBAE303 Beden Eğitimi ve Spor Öğretimi
(Grup1)</t>
  </si>
  <si>
    <t>SBAE303 Beden Eğitimi ve Spor Öğretimi
(Grup2)</t>
  </si>
  <si>
    <t xml:space="preserve">SBAE305 Takım Sporları III - Basketbol 
(Grup 2)                                                           SBAE307  Yüzme (Grup 1)                                                                                 </t>
  </si>
  <si>
    <t xml:space="preserve">SBAE305 Takım Sporları III - Basketbol 
(Grup 1)                                                           SBAE307  Yüzme (Grup 2)                                                                                 </t>
  </si>
  <si>
    <t>Doç.Dr. Gülçin GÜVEN</t>
  </si>
  <si>
    <t>SBAE405 Egzersiz ve Beslenme</t>
  </si>
  <si>
    <t xml:space="preserve">SEÇ. BİREYSEL SP.-                                                                                                  HANF2063 Artistik Cimnastik Öğretimi I                                                               HANF2045 Taekwondo                                                                                     HANF2047.2 Tenis Öğretimi I                                                              </t>
  </si>
  <si>
    <t xml:space="preserve">Doç. Dr. Yeliz PINAR                                                                    Öğretim Görevlisi Cansel CUMBUR                                                   Öğretim Görevlisi Dr. Hasan ERCAN                           </t>
  </si>
  <si>
    <t xml:space="preserve">HANF2009 Yüzme Öğrenimi     1. Grup </t>
  </si>
  <si>
    <t xml:space="preserve">HANF2009 Yüzme Öğrenimi          2. Grup </t>
  </si>
  <si>
    <t>SBAE403 Halk Oyunları
(Grup1)</t>
  </si>
  <si>
    <t>SBAE403 Halk Oyunları
(Grup2)</t>
  </si>
  <si>
    <t>Öğr. Gör. Fahrettin ANLIATAMER</t>
  </si>
  <si>
    <t>SBMB401 Özel Eğitim ve Kaynaştırma</t>
  </si>
  <si>
    <t>Dr. Öğretim Üyesi Nejla GERÇEK</t>
  </si>
  <si>
    <t xml:space="preserve">
(Meslek Bilgisi Seçimlik 5                                 SBMB189 Eğitimde Proje Hazırlama                      SBMB181 Çocuk Psikolojisi                               </t>
  </si>
  <si>
    <t xml:space="preserve">Dr. Öğretim Üyesi Safter ELMAS         Öğr.Gör. Elif BALIKÇI       </t>
  </si>
  <si>
    <t>Alan Eğitimi Seçimlik                                               SBAE126 Egzersiz Psikolojisi                                  SBAE129 Serbest Zaman Eğitimi</t>
  </si>
  <si>
    <t>Doç. Dr. Gözde ERSÖZ                      Doç. Dr. Osman Tolga TOGO</t>
  </si>
  <si>
    <t>SBAE407 Eğitsel Oyunlar
(Grup1)</t>
  </si>
  <si>
    <t xml:space="preserve">SBAE407 Eğitsel Oyunlar
(Grup1)                   </t>
  </si>
  <si>
    <t xml:space="preserve">SBAE407 Eğitsel Oyunlar
(Grup2)                          </t>
  </si>
  <si>
    <t>Öğr. Gör. Selin SÜREK</t>
  </si>
  <si>
    <t>CS     Poligon Atl P.  BS     BS     AP     FS      FS   Golf S. GS    BS    JS   K.hane   KS   K.hane  MTS     Atl. P.  CS        YH     TS  T.kort  BS     YH</t>
  </si>
  <si>
    <t xml:space="preserve">Doç. Dr. Aytekin ALPULLU                                Dr. Öğretim Üyesi Çiğil GÜLER                                    </t>
  </si>
  <si>
    <t xml:space="preserve">(Alan Eğitimi Seçimlik 1 - 3. Yarıyıl)                                              SBAE128 Temel Müzik Eğitimi
SBAE124 Beden Eğitimi ve Spor Tarihi                                                                    </t>
  </si>
  <si>
    <t xml:space="preserve">Ögr. Gör. Fahrettin ANLIATAMER                  Dr. Öğretim Üyesi Müfide ÇOTUK                                                                          </t>
  </si>
  <si>
    <t>Doç.Dr. Meral KÜÇÜK YETGİN                          Dr. Öğretim Üyesi Melike Lale GÜLER</t>
  </si>
  <si>
    <t>Ögr. Gör. Esra Gümüş KIRICI                         Dr. Öğretim Üyesi Müfide ÇOTUK</t>
  </si>
  <si>
    <t>SBAE205 Takım Sporları II-Voleybol (Grup1)                             SBAE205 Takım Sporları II-Voleybol (Grup2)</t>
  </si>
  <si>
    <t xml:space="preserve">Dr. Öğretim Üyesi İlker KİRİŞCİ                        Ögr. Gör. Dr. Hülya ÜNLÜ                                                                                                                                 </t>
  </si>
  <si>
    <t xml:space="preserve">Doç. Dr. İrfan GÜLMEZ                                                                   Öğretim Görevlisi Fahrettin ANLIATAMER                                  Prof. Dr. Niyazi Güven ERDİL                                                                      </t>
  </si>
  <si>
    <t xml:space="preserve">Öğretim Görevlisi Dr. Hasan ERCAN                                              Dr. Öğretim Üyesi Elif Sibel ATIŞ TEKELİ                                   </t>
  </si>
  <si>
    <t xml:space="preserve">Prof. Dr. Niyazi Güven ERDİL                                                       Öğretim Görevlisi Mehmet ÖZEN                                                Dr. Öğretim Üyesi Göksel YIKILMIŞ                                           Dr. Öğretim Üyesi Çiğil GÜLER                     </t>
  </si>
  <si>
    <t xml:space="preserve">SREF3015 Herkes İçin Spor                                                       </t>
  </si>
  <si>
    <t xml:space="preserve">Prof. Dr. Asiye Filiz ÇAMLIGÜNEY                                               </t>
  </si>
  <si>
    <t xml:space="preserve">                                                                            Dr. Öğretim Üyesi  Müfide ÇOTUK                      </t>
  </si>
  <si>
    <t>HANT2013 Artistik Cimnastik TeknikTaktik III
HANT2213 Atıcılık TeknikTaktik III
HANT2023 Atletizm TeknikTaktik III
HANT2033 Badminton TeknikTaktik III
HANT2043.1 Basketbol TeknikTaktik III
HANT1223 Bisiklet TeknikTaktik III
HANT2053.1 Futbol TeknikTaktik III
HANT2053.2 Futbol TeknikTaktik III
HANT2053.3 Futbol TeknikTaktik III
HANT2053.4 Futbol TeknikTaktik III
HANT2063 Golf TeknikTaktik III
HANT2073 Güreş TeknikTaktik III
HANT2093 Judo TeknikTaktik III
HANT2103 Kano TeknikTaktik III
HANT2113 Karatedo TeknikTaktik III
HANT2123 Kürek TeknikTaktik III
HANT2133 Masa Tenisi TeknikTaktik III
HANT2233 Model Uçak Uzmanlık Dalı Teknik Taktik III
HANT2143 Ritmik Cimnastik TeknikTaktik III
HANT2153 Sualtı Sporları ve Donanımlı Dalış TeknikTaktik III
HANT2163 Sutopu TeknikTaktik III
HANT2173 Taekwondo TeknikTaktik III
HANT2183 Tenis TeknikTaktik III
HANT2193 Voleybol TeknikTaktik III
HANT2203 Yüzme TeknikTaktik III</t>
  </si>
  <si>
    <t>(Meslek Bilgisi Seçimlik 3 - 5. Yarıyıl)              
SBMB 192 Kapsayıcı Eğitim                     
SBMB188 Eğitimde Program Geliştirme</t>
  </si>
  <si>
    <t xml:space="preserve">Dr. Öğretim Üyesi Aydan Gözmen ELMAS         
Öğr.Gör. Kadriye EFE AZKESKİN                       </t>
  </si>
  <si>
    <t>3
4</t>
  </si>
  <si>
    <t>UZM. DALI ÖZEL ANT TEK III                                                   
HANO4017 Artistik Cimnastik Özel Antrenman Teknikleri III
HANO4069 Atıcılık Özel Antrenman Teknikleri III
HANO4027 Atletizm Özel Antrenman Teknikleri III
HANO4037 Badminton Özel Antrenman Teknikleri III
HANO4047 Basketbol Özel Antrenman Teknikleri III
HANO3217 Bisiklet Özel Antrenman Teknikleri III
HANO4057 Futbol Özel Antrenman Teknikleri III
HANO4057 Futbol Özel Antrenman Teknikleri III
HANO4067 Golf Özel Antrenman Teknikleri III
HANO4077 Güreş Özel Antrenman Teknikleri III
HANO4087 Hentbol Özel Antrenman Teknikleri III
HANO4097 Judo Özel Antrenman Teknikleri III
HANO4107 Kano Özel Antrenman Teknikleri III
HANO4117 Karatedo Özel Antrenman Teknikleri III
HANO4127 Kürek Özel Antrenman Teknikleri III
HANO4137 Masa Tenisi Özel Antrenman Teknikleri III
HANO4147 Ritmik Cimnastik Özel Antrenman Teknikleri III
HANO4167 Sutopu Özel Antrenman Teknikleri III
HANO4177 Taekwondo Özel Antrenman Teknikleri III
HANO4187 Tenis Özel Antrenman Teknikleri III
HANO4197 Voleybol Özel Antrenman Teknikleri III
HANO4207 Yüzme Özel Antrenman Teknikleri III</t>
  </si>
  <si>
    <t xml:space="preserve">UZMANLIK ZORUNLU DERS                                                      
SSAF4167 Büyüme ve Gelişim Sürecinde Egzersiz                    
HANF4165 Zindelik Değerlendirme ve TespitII  </t>
  </si>
  <si>
    <t xml:space="preserve">Prof. Dr. Hasan Birol ÇOTUK                          
Doç. Dr. Yeliz PINAR                                          </t>
  </si>
  <si>
    <t xml:space="preserve">  5   
 6</t>
  </si>
  <si>
    <t>UZL. ZOR. DRS                                                                      
SSAF4171 Performans için Beslenme ve Ergojenik Yardım</t>
  </si>
  <si>
    <t>(Meslek Bilgisi Seçimlik 1 - 3. Yarıyıl)    
SBMB197 Okul Dışı Öğrenme Ortamları                                     SBMB193 Karakter ve Değer Eğitimi</t>
  </si>
  <si>
    <t>4
5</t>
  </si>
  <si>
    <t xml:space="preserve">TS
6
</t>
  </si>
  <si>
    <t xml:space="preserve">TS
HOS
7
</t>
  </si>
  <si>
    <t>1
2
3
4
5
6
7
8
9
KKS
BKS</t>
  </si>
  <si>
    <t>UZM. DALI ÖZEL ANT TEK I                                          
HANO3015 Artistik Cimnastik Özel Antrenman Teknikleri I
HANO3067 Atıcılık Özel Antrenman Teknikleri I
HANO3025 Atletizm Özel Antrenman Teknikleri I
HANO3035 Badminton Özel Antrenman Teknikleri I
HANO3215 Bisiklet Özel Antrenman Teknikleri I
HANO3045 Basketbol Özel Antrenman Teknikleri I
HANO3053 Golf Özel Antrenman Teknikleri I
HANO3055.1 Futbol Özel Antrenman Teknikleri I
HANO3055.1 Futbol Özel Antrenman Teknikleri I
HANO3075 Güreş Özel Antrenman Teknikleri I
HANO3085 Hentbol Özel Antrenman Teknikleri I
HANO3095 Judo Özel Antrenman Teknikleri I
HANO3105 Kano Özel Antrenman Teknikleri I
HANO3115 Karatedo Özel Antrenman Teknikleri I
HANO3125 Kürek Özel Antrenman Teknikleri I
HANO3135 Masa Tenisi Özel Antrenman Teknikleri I
HANO3145 Ritmik Cimnastik Özel Antrenman Teknikleri I
HANO3165 Sutopu Özel Antrenman Teknikleri I
HANO3175 Taekwondo Özel Antrenman Teknikleri I
HANO3185 Tenis Özel Antrenman Teknikleri I
HANO3195 Voleybol Özel Antrenman Teknikleri I
HANO3205 Yüzme Özel Antrenman Teknikleri I</t>
  </si>
  <si>
    <t>2
4
6
8
9
KKS
Öğrt El Od</t>
  </si>
  <si>
    <t>2
3
4
5
6
8
9
KKS
Öğrt. El.Od.</t>
  </si>
  <si>
    <t>UZM. DALI ÖZEL ANT TEK I                              
 HANO3155 Sualtı Sporları ve Donanımlı Dalış Özel Antrenman Teknikleri I</t>
  </si>
  <si>
    <t>SBAE205 Takım Sporları II-Voleybol (Grup1)                             
SBAE205 Takım Sporları II-Voleybol (Grup2)</t>
  </si>
  <si>
    <t>(Genel Kültür Seçimlik 1 - 3. Yarıyıl)                                 
SBGK130 Hentbol                                                                 
SBGK148 Korfbol</t>
  </si>
  <si>
    <t xml:space="preserve">MODÜL-                                                                                                
HANF3137 Artistik Cimnastik Öğretimi II                                                              HANF2141 Fonksiyonel Antrenman Uygulamaları II                                               HANF3083 Girişimcilik II                                                                                                        </t>
  </si>
  <si>
    <t xml:space="preserve">Prof. Dr. Ayşe Oya ERKUT                                                           
Doç. Dr. Recep Fatih KAYHAN                                                    
Dr. Öğretim Üyesi Elif Sibel ATIŞ TEKELİ                </t>
  </si>
  <si>
    <t xml:space="preserve">3
KKS
4
</t>
  </si>
  <si>
    <t xml:space="preserve">MODÜL -                                                                                                               
HANF3129 Oyuncu ve Maç İzleme Eğitmenliği II                                                  
SPBF3161 İngilizce Mesleki İletişim Becerileri II                                              
SPBF3163 İngilizce Mesleki İletişim Becerileri Uyg.II                                               
HANF2131 Spor Masajı II                        </t>
  </si>
  <si>
    <t xml:space="preserve">Doç. Dr. Recep Fatih KAYHAN                                                     
Dr. Öğretim Üyesi Melike Lale GÜLER                                            
Dr. Öğretim Üyesi Melike Lale GÜLER                                          
Dr. Öğretim Üyesi İlker KİRİŞCİ                  </t>
  </si>
  <si>
    <t>1
KKS
KKS
MS</t>
  </si>
  <si>
    <t xml:space="preserve">MODÜL.                                                                                                                 
HANF3053 Rüzgar Sörfü II                                                                                    
HANF3119 Vücut Geliştirme II                                                                               
HANF2146 Bilim Felsefesi                                                                                     
HANF3067.1 Yüzme Öğretimi III                       </t>
  </si>
  <si>
    <t>9
8-FS
7
YH</t>
  </si>
  <si>
    <t>SBMB303 Eğitimde Ahlak ve Etik</t>
  </si>
  <si>
    <t>CS
TS
TK</t>
  </si>
  <si>
    <t>2
3</t>
  </si>
  <si>
    <t>5
6</t>
  </si>
  <si>
    <t>4
5
6
7
8
9</t>
  </si>
  <si>
    <t>TK
YH</t>
  </si>
  <si>
    <t>BS
YH</t>
  </si>
  <si>
    <t>Öğretim Ele. Odası</t>
  </si>
  <si>
    <t xml:space="preserve">K
MS
GS
JS
BS
GÜ.S
K
TK
</t>
  </si>
  <si>
    <t xml:space="preserve">SREF4017 Fitness Kulüplerinde Yönetim
SPIF4027 Medya Yönetimi
SYBF 4049 Yerel Yönetimlerde Spor
</t>
  </si>
  <si>
    <t xml:space="preserve">Doç. Dr. Gökalp DEMİR
Doç. Dr. Osman Tolga TOGO
Doç. Dr. Arif ÇETİN
</t>
  </si>
  <si>
    <t>SYBF4051 Spor ve Stratejik Yönetim</t>
  </si>
  <si>
    <t>Doç.Dr. Aydın PEKEL</t>
  </si>
  <si>
    <t xml:space="preserve">                                                                                             SREF3005 Rekreasyon Yönetimi ve Organizasyonu
SYBF3035  Değişim Yönetimi                                                     </t>
  </si>
  <si>
    <t>HANF3169 Futbol I
HANF3173 Hentbol I</t>
  </si>
  <si>
    <t xml:space="preserve">HANF3167 Basketbol I   </t>
  </si>
  <si>
    <t xml:space="preserve">Prof. Dr. Mehmet Mustafa YORULMAZLAR 
Doç. Dr. Meral KÜÇÜK YETGİN                                               </t>
  </si>
  <si>
    <t xml:space="preserve">HANF4171 Futbol II   </t>
  </si>
  <si>
    <t xml:space="preserve"> Dr. Öğretim Üyesi  Müfide ÇOTUK</t>
  </si>
  <si>
    <t>Prof. Dr. Mehmet Mustafa YORULMAZLAR</t>
  </si>
  <si>
    <t xml:space="preserve"> HANF4167 Voleybol II</t>
  </si>
  <si>
    <t>HANF4167 Voleybol II</t>
  </si>
  <si>
    <t>Prof. Dr. Niyazi Güven ERDİL
Prof. Dr. Asiye Filiz ÇAMLIGÜNEY</t>
  </si>
  <si>
    <t xml:space="preserve">6
</t>
  </si>
  <si>
    <t>7
9</t>
  </si>
  <si>
    <t xml:space="preserve">SBGK164 Bilim ve Araştırma Etiği   </t>
  </si>
  <si>
    <t xml:space="preserve">Dr. Öğretim Üyesi Aydan Gözmen ELMAS </t>
  </si>
  <si>
    <t xml:space="preserve">(Genel Kültür Seçimlik 3 - 5. Yarıyıl
SBGK169 Kariyer Planlama ve Geliştirme
SBGK167 İnsan Hakları ve Demokrasi Eğitimi     </t>
  </si>
  <si>
    <t xml:space="preserve">6
7
</t>
  </si>
  <si>
    <t xml:space="preserve">Doç. Dr. Gözde ERSÖZ                                    
Ögr. Gör. Demet ÇAKIR                               </t>
  </si>
  <si>
    <t xml:space="preserve">Doç. Dr. Gözde ERSÖZ                                    Ögr. Gör. Demet ÇAKIR                               </t>
  </si>
  <si>
    <t>7
8</t>
  </si>
  <si>
    <t xml:space="preserve">Dr. Öğretim Üyesi Safter ELMAS
Öğr. Gör. Havva Burçe GÖÇMEZ            </t>
  </si>
  <si>
    <t>SAAT</t>
  </si>
  <si>
    <t>Ders</t>
  </si>
  <si>
    <t>Öğretim Elemanı</t>
  </si>
  <si>
    <t>Derslik</t>
  </si>
  <si>
    <t>"</t>
  </si>
  <si>
    <t xml:space="preserve">SPOR YÖNETİCİLİĞİ BÖLÜMÜ
2023-2024 GÜZ DÖNEMİ
</t>
  </si>
  <si>
    <t>SPBF1011 Sporla Gönüllülük Uygulamaları 
SPBF1021 Kara Sporları Uygulamaları
SPBF1031 Su Sporları Uygulamaları</t>
  </si>
  <si>
    <t xml:space="preserve">Öğretim Görevlisi Şenol GÜNEŞ
Dr. Öğretim Üyesi Serdar Orkun PELVAN
Prof. Dr. Şahin ÖZEN                             </t>
  </si>
  <si>
    <t xml:space="preserve">HANF1007 Atletizm Öğrenimi 
2. Grup </t>
  </si>
  <si>
    <t xml:space="preserve">HANF1007 Atletizm Öğrenimi
1. Grup </t>
  </si>
  <si>
    <t>1. SINIF</t>
  </si>
  <si>
    <t>2. SINIF</t>
  </si>
  <si>
    <t>3. SINIF</t>
  </si>
  <si>
    <t>Doç. Dr. Aytekin ALPULLU
Doç. Dr. Arif Çetin</t>
  </si>
  <si>
    <t>4. SINIF</t>
  </si>
  <si>
    <t>SREF4017 Fitness Kulüplerinde Yönetim
SPIF4027 Medya Yönetimi
SYBF 4049 Yerel Yönetimlerde Spor</t>
  </si>
  <si>
    <t xml:space="preserve">SYBF4041 Sporun Felsefi ve Antropolojik Temelleri
SPIF4007 Sporda Tüketici Davranışı
</t>
  </si>
  <si>
    <t xml:space="preserve">Doç. Dr. Mert Kerem ZELYURT---
Rıza Tayfur ÖZKAN-
</t>
  </si>
  <si>
    <t>SYBF4039 Boş Zamanlar Sosyolojisi
SREF4007 Geleneksel Sporlar
SYBF4043 İnsan Hakları
SYBF4037 Yönetimde Karar Verme</t>
  </si>
  <si>
    <t>Doç. Dr. Mert Kerem ZELYURT
Prof. Dr. Mehmet Mustafa YORULMAZLAR
Öğr. Gör. Dr. Demet ÇAKIR KALEM
Doç. Dr. Arif ÇETİN</t>
  </si>
  <si>
    <t xml:space="preserve">SPOR YÖNETİCİLİĞİ BÖLÜMÜ 2023-2024 GÜZ DÖNEMİ
</t>
  </si>
  <si>
    <t xml:space="preserve">BEDEN EĞİTİMİ VE SPOR EĞİTİMİ BÖLÜMÜ
 2023-2024 GÜZ DÖNEMİ
</t>
  </si>
  <si>
    <t>18:00-20:50</t>
  </si>
  <si>
    <t xml:space="preserve">
</t>
  </si>
  <si>
    <t xml:space="preserve">
(Alan Eğitimi Seçimlik 3 - 5. Yarıyıl) 
SBAE122 Beden Eğitimi Sosyolojisi
SBAE131 Savunma Sporları                                                                  </t>
  </si>
  <si>
    <t xml:space="preserve">BAE401 Öğretmenlik Uygulaması 1
SBAE401 Öğretmenlik Uygulaması 2                        </t>
  </si>
  <si>
    <t>Prof. Dr. Ayşe Oya ERKUT
Dr. Öğretim Üyesi İlker KİRİŞCİ</t>
  </si>
  <si>
    <t xml:space="preserve">HOS </t>
  </si>
  <si>
    <t xml:space="preserve">Doç. Dr. Gözde ERSÖZ
Prof. Dr. Fatih DERVENT
Doç. Dr. Semih YILMAZ
Doç. Dr. Sinan BOZKURT                     
Dr. Öğretim Üyesi Safter ELMAS
Öğr. Gör. Fahrettin ANLIATAMER                                                             </t>
  </si>
  <si>
    <t xml:space="preserve">SBAE401 Öğretmenlik Uygulaması 3
SBAE401 Öğretmenlik Uygulaması 4
SBAE401 Öğretmenlik Uygulaması 5      
SBAE401 Öğretmenlik Uygulaması 6
SBAE401 Öğretmenlik Uygulaması 7
SBAE401 Öğretmenlik Uygulaması 8   </t>
  </si>
  <si>
    <t xml:space="preserve">MARMARA ÜNİVERSİTESİ
SPOR BİLİMLERİ FAKÜLTESİ
2023-2024 EĞİTİM ÖĞRETİM YILI GÜZ DÖNEMİ
ANTRENÖRLÜK EĞİTİMİ 1. SINIF </t>
  </si>
  <si>
    <t>HANF1001.2 Temel Atletizm
HANF1001.4 Temel Atletizm</t>
  </si>
  <si>
    <t>Öğretim Görevlisi Savaş AKBAŞ
Öğretim Görevlisi Hilal KALKAN</t>
  </si>
  <si>
    <t>AS
AS</t>
  </si>
  <si>
    <t>HANF1005.2 Temel Jimnastik
HANF1003.2 Temel Yüzme</t>
  </si>
  <si>
    <t>Dr. Öğretim Üyesi İlker KİRİŞCİ
Dr. Öğretim Üyesi Ali ÖZÜAK</t>
  </si>
  <si>
    <t>CS
YH</t>
  </si>
  <si>
    <t>HANF1001.1 Temel Atletizm
HANF1001.3 Temel Atletizm</t>
  </si>
  <si>
    <t>SPBF1031.1 Su Sporları Uygulamaları     
SPBF1031.2 Su Sporları Uygulamaları       
SPBF1021.3 Kara Sporları Uygulamaları    
SPBF1021.4 Kara Sporları Uygulamaları                   
SPBF1021.5 Kara Sporları Uygulamaları          
 SPBF1011.1 Sporda Gönüllülük Uygulamaları</t>
  </si>
  <si>
    <t xml:space="preserve">Prof. Dr. Niyazi Güven ERDİL  
Prof. Dr. Şahin ÖZEN  
Doç. Dr. Kamil ERDEM                                  
 Prof. Dr. Asiye Filiz ÇAMLIGÜNEY                  
Dr. Öğretim Üyesi Serdar Orkun PELVAN      
Dr. Öğretim Üyesi Ekrem ALBAYRAK                                                                        </t>
  </si>
  <si>
    <t>CS     Poligon Atl P.  
BS     
BS     
AP     
FS      
FS   
Golf S. GS    
BS    
JS   K.hane   KS   K.hane  MTS     Atl. P.  
CS        YH    
 TS  T.kort 
 BS     
YH</t>
  </si>
  <si>
    <t>HANF1003.4 Temel Yüzme
HANF1005.1 Temel Jimnastik</t>
  </si>
  <si>
    <t>Öğretim Görevlisi Nükte ÖZGÖR AĞCABAL
Doç. Dr. Yeliz PINAR</t>
  </si>
  <si>
    <t>YH
CS</t>
  </si>
  <si>
    <t xml:space="preserve">MARMARA ÜNİVERSİTESİ
SPOR BİLİMLERİ FAKÜLTESİ
2023-2024 EĞİTİM ÖĞRETİM YILI GÜZ DÖNEMİ
ANTRENÖRLÜK EĞİTİMİ 2. SINIF </t>
  </si>
  <si>
    <t xml:space="preserve">SEÇ. BİREYSEL SP.                                                     
HANF2047.1 Tenis Öğretimi I                                         
HANF2065 Yüzme Öğretimi I                                                           </t>
  </si>
  <si>
    <t xml:space="preserve">Doç. Dr. İrfan GÜLMEZ                                     
Dr. Öğretim Üyesi Çiğil GÜLER                         </t>
  </si>
  <si>
    <t xml:space="preserve">SEÇ. BİREYSEL SP.                       
HANF2013 Kürek
HANF2017 Masa Tenisi 
HANF2023 Karate-do                                                           
HANF2073 Golf                                                                
HANF2083 Güreş                                                            
HANF2093 Judo                                                                
HANF2033 Kano                                                              
HANF2053 Badminton                                                  
HANF2047.3 Tenis Öğretimi I                                                                                                                                                                                                                                                                                           </t>
  </si>
  <si>
    <t xml:space="preserve">Dr. Öğretim Üyesi Serdar Orkun PELVAN        
Öğretim Görevlisi Dr. Sabahattin SABRİOĞLU      
Prof. Dr. Aytekin SOYKAN                                
Dr. Öğretim Üyesi Nejla GERÇEK             
Öğretim Görevlisi Dr. Hamdi SANCAKLI              
Doç. Dr. Semih YILMAZ                                   
Dr. Öğretim Üyesi Fatih SANİ                            
 Doç. Dr. Tuba KIZILET                                     
Öğretim Görevlisi Yalçın DİZDAR                                                               </t>
  </si>
  <si>
    <t>CS     Poligon Atl P.  
BS   
BS     AP    
FS      FS  
 FS      FS  
Golf S. 
GS  
BS   
JS   K.hane   KS   K.hane  MTS     Atl. P.  CS        YH    
TS  T.kort  BS     
YH</t>
  </si>
  <si>
    <t xml:space="preserve">MARMARA ÜNİVERSİTESİ
SPOR BİLİMLERİ FAKÜLTESİ
2023-2024 EĞİTİM ÖĞRETİM YILI GÜZ DÖNEMİ
ANTRENÖRLÜK EĞİTİMİ 3. SINIF </t>
  </si>
  <si>
    <t xml:space="preserve">MODÜL.                                                                                                                 
HANF3049.2 Tenis Öğretimi III                                                                             
 SSAF2178 Sporda Fizik Uygulamaları                          </t>
  </si>
  <si>
    <t xml:space="preserve">MODÜL.                                                                                                                
 HANF3049.2 Tenis Öğretimi III                                                                              
SSAF2178 Sporda Fizik Uygulamaları                          </t>
  </si>
  <si>
    <t xml:space="preserve">MODÜL -                                                                                                               
 HANF3049.1 Tenis Öğretimi III                                                                            
 HANF3097.1 Halk Oyunları II                                                                      
HANF3111 Yelken II             </t>
  </si>
  <si>
    <t xml:space="preserve">MARMARA ÜNİVERSİTESİ
SPOR BİLİMLERİ FAKÜLTESİ
2023-2024 EĞİTİM ÖĞRETİM YILI GÜZ DÖNEMİ
ANTRENÖRLÜK EĞİTİMİ 4. SINIF </t>
  </si>
  <si>
    <t>CS  Poligon Atl P.  
BS    
BS    
 AP    
 FS     
 FS  
 Golf S. GS   
 BS   
 JS   K.hane   KS   K.hane  MTS     Atl. P. 
 CS        YH    
 TS  T.kort  BS    
 YH</t>
  </si>
  <si>
    <t>UZMANLIK ZORUNLU DERS                                                 
 HANF4163 Zindelik Antrenman ModelleriII</t>
  </si>
  <si>
    <t>UZL. SEÇ. DRS -                                                               
 HANF4159 Spor Sakatlıklarından Korunma Yöntemleri</t>
  </si>
  <si>
    <t>UZL. SEÇ. DRS
 HANF4157 Postural ve Düzeltici Egzersiz Modelleri
UZL.SEÇ. DRS  HANF4151 Zindelik Antrenmanı Uygulamaları</t>
  </si>
  <si>
    <t>UZL. SEÇ. DRS -                                                               
 HANF4161 Güç Sürat Çabukluk Çeviklik Antrenmanı</t>
  </si>
  <si>
    <t>UZM. DALI ÖZEL ANT TEK III                                                  
HANO4157 Sualtı Sporları ve Donanımlı Dalış Özel Ant. Teknikleri III</t>
  </si>
  <si>
    <t>BS
6</t>
  </si>
  <si>
    <t>CS
2</t>
  </si>
  <si>
    <t xml:space="preserve">
SPIF3025 Sporda Tv ve Internet Gazeteciliği
</t>
  </si>
  <si>
    <t xml:space="preserve">
Bülent TUNCAY
</t>
  </si>
  <si>
    <t xml:space="preserve">SYBF3037 Türk Spor Tarihi </t>
  </si>
  <si>
    <t xml:space="preserve">SPIF3015 Spor Etkinlikleri Pazarlaması
SYBF3045 Spor Kuruluşlarında Bütçe ve Muhasebe
SYBF3047 Spor Politikaları </t>
  </si>
  <si>
    <t>Doç. Dr.Aydın PEKEL
Dr. Öğretim Üyesi  Serap AY
Öğr. Gör. Dr. Demet ÇAKIR KALEM</t>
  </si>
  <si>
    <t>HANF4175 Hentbol II
SYBF4053Kamu Yönetimi ve Spor</t>
  </si>
  <si>
    <t>Doç. Dr. Meral KÜÇÜK YETGİN
Öğr. Gör. Dr. Demet ÇAKIR KALEM</t>
  </si>
  <si>
    <t xml:space="preserve">SYBF4049 Spor Etkinlik Yönetimi Uygulaması </t>
  </si>
  <si>
    <t>18:00-19:50</t>
  </si>
  <si>
    <t>AHSB.D1  SPBF DERSLİK 1</t>
  </si>
  <si>
    <t>AHSP.SES  SEMİNER SALONU</t>
  </si>
  <si>
    <t>AHSP.AS1  ATLETİZM SAHASI 1</t>
  </si>
  <si>
    <t>AHSB.D7</t>
  </si>
  <si>
    <t>AHSB.D7                AHSB.D8               AHSB.D9</t>
  </si>
  <si>
    <t>AHSB.D1</t>
  </si>
  <si>
    <t>AHSB.D2</t>
  </si>
  <si>
    <t>AHSB.D3</t>
  </si>
  <si>
    <t>AHSB.D4</t>
  </si>
  <si>
    <t>AHSB.D5</t>
  </si>
  <si>
    <t>AHSB.D8</t>
  </si>
  <si>
    <t>AHSB.D9</t>
  </si>
  <si>
    <t>AHSP.SES</t>
  </si>
  <si>
    <t>HSB.D8</t>
  </si>
  <si>
    <t>AHSP.YUZ1</t>
  </si>
  <si>
    <t xml:space="preserve">
AHSB.D3</t>
  </si>
  <si>
    <t>AHSB.D3
AHSB.D5
AHSB.D7</t>
  </si>
  <si>
    <t>AHSP.FS1
AHSP.BAS1</t>
  </si>
  <si>
    <t>AHSP.BAS1</t>
  </si>
  <si>
    <t>AHSB.D5
AHSP.SES</t>
  </si>
  <si>
    <t xml:space="preserve">AHSB.D5
AHSB.D6
</t>
  </si>
  <si>
    <t>AHSP.BAS2
AHSB.D8</t>
  </si>
  <si>
    <t>AHSB.D3
AHSB.D4
AHSB.D5
AHSB.D9</t>
  </si>
  <si>
    <t>AHSP.BAS2</t>
  </si>
  <si>
    <t>AHSB.D7
AHSB.D8
AHSB.D9</t>
  </si>
  <si>
    <t>AHSP.FS2</t>
  </si>
  <si>
    <t>HSB.D2</t>
  </si>
  <si>
    <t>HSB.D7</t>
  </si>
  <si>
    <t xml:space="preserve">EGZERSİZ VE SPOR FİZYOLOJİSİ  </t>
  </si>
  <si>
    <t xml:space="preserve">KİNESİYOLOJİ   </t>
  </si>
  <si>
    <t xml:space="preserve">SEÇİMLİK TAKIM SPORU- TEMEL HENTBOL  </t>
  </si>
  <si>
    <t xml:space="preserve">İLKYARDIM   </t>
  </si>
  <si>
    <t>SEÇİMLİK TAKIM SPORU- TEMEL BASKETBOL</t>
  </si>
  <si>
    <t>ÜNİVERSİTE SEÇ. DERS Temel Donanımlı Dalış Öğrenimi  / Sporda ve Spor Tesislerinde İş Sağlığı ve Güvenliği</t>
  </si>
  <si>
    <t>B.ÇOTUK</t>
  </si>
  <si>
    <t>KS</t>
  </si>
  <si>
    <t xml:space="preserve">SPORCU BESLENMESİ </t>
  </si>
  <si>
    <t>SPORCU GELİŞİM SÜRECİ</t>
  </si>
  <si>
    <t>ANTRENMAN BİLİMİ II</t>
  </si>
  <si>
    <t>S.YÜCEL</t>
  </si>
  <si>
    <t xml:space="preserve">SPOR TRAVMATOLOJİSİ VE REHABİLİTASYON /                        </t>
  </si>
  <si>
    <t>UZL. SEÇ. DERS- Kas İs. Sis. Har. Ve EHA (ROM) Uyg</t>
  </si>
  <si>
    <t>A.AGOPYAN</t>
  </si>
  <si>
    <t>UZL. SEÇ. DERS-/ Toparlanma Strj.</t>
  </si>
  <si>
    <t>BİL. DESTEKLİ ARAŞ. YÖN. VE İSTATİSTİK</t>
  </si>
  <si>
    <t>Sporda Performans Geliştirme Modelleri</t>
  </si>
  <si>
    <t>İ.GÜLMEZ</t>
  </si>
  <si>
    <t>KARİYER YÖNETİMİ</t>
  </si>
  <si>
    <t>SPOR BİLİMLERİNDE ARAŞ. UYG.</t>
  </si>
  <si>
    <t>CUMARTESİ</t>
  </si>
  <si>
    <t>ÖĞRETİM İLKE VE YÖNTEMLERİ</t>
  </si>
  <si>
    <t>G.ERSÖZ</t>
  </si>
  <si>
    <t>Ş.ÖZEN / E.S. ATIŞ TEKELİ</t>
  </si>
  <si>
    <t>BS / FS</t>
  </si>
  <si>
    <t>TD</t>
  </si>
  <si>
    <t>AS / FS</t>
  </si>
  <si>
    <t xml:space="preserve">AS / FS / GS / BS / KD / CS / BS / JS / YH /MTD /TS /YH / KS/A.POL /BS/ GOLFS /TS /BS /CS/YH / KD / BD </t>
  </si>
  <si>
    <t>8
9</t>
  </si>
  <si>
    <t>SEÇİMLİK TAKIM SPORU - KORFBOL/ TEMEL FUTBOL</t>
  </si>
  <si>
    <t>L.GÜLER / E.ALBAYRAK</t>
  </si>
  <si>
    <t>SPONSORLUK</t>
  </si>
  <si>
    <t>S. ALAY ÖZGÜL</t>
  </si>
  <si>
    <t>TÜRK EĞİTİM TARİHİ</t>
  </si>
  <si>
    <t>V.G. OĞUL</t>
  </si>
  <si>
    <t>ÖĞR. UYGULAMASI II</t>
  </si>
  <si>
    <t>OKULLARDA REHBERLİK</t>
  </si>
  <si>
    <t>UYARLANMIŞ BED. EĞT. VE SP.</t>
  </si>
  <si>
    <t>Y.  TATAR</t>
  </si>
  <si>
    <t>SAĞLIKLI YAŞAM İÇİN EGZ. PROGRAMLARI</t>
  </si>
  <si>
    <t>U. ALPKAYA</t>
  </si>
  <si>
    <t>BED. EĞT. VE SP. ORG. VE YÖNETİM</t>
  </si>
  <si>
    <t>S. YILMAZ</t>
  </si>
  <si>
    <t>SP. YÖN. ÖRNEK OLAY ANALİZİ II</t>
  </si>
  <si>
    <t>M.  ŞAŞMAZ ATAÇOCUĞU</t>
  </si>
  <si>
    <t>SPOR SİYASET VE TOPLUM</t>
  </si>
  <si>
    <t xml:space="preserve">D. Çakır KALEM </t>
  </si>
  <si>
    <t xml:space="preserve">SP. ÖNDERLİK UYG. </t>
  </si>
  <si>
    <t>SP. HALKLA İLİŞKİLER</t>
  </si>
  <si>
    <t>L. GÜLER</t>
  </si>
  <si>
    <t>SP. YÖN. ARAŞTIRMA PRJ.</t>
  </si>
  <si>
    <t xml:space="preserve">(M.  YORULMAZLAR / S.AY / S.ALAY ÖZGÜL  /Ç.YAMAN / A.ALPULLU / M.K.ZELYURT / M.ŞAŞMAZ ATAÇOCUĞU /O.T.TOGO /A.ÇETİN / A.PEKEL / Ü. ORHAN / M.ÇOTUK / G.DEMİR / D.ÇAKIR KALEM)
</t>
  </si>
  <si>
    <t>TOPLAM KALİTE YÖN.</t>
  </si>
  <si>
    <t>A. ALPULLU</t>
  </si>
  <si>
    <t xml:space="preserve">BECERİ ÖĞR. </t>
  </si>
  <si>
    <t>FİZİKSEL UYGUNLUK</t>
  </si>
  <si>
    <t xml:space="preserve">BED. EĞT. ÖĞR. MODELLERİ
</t>
  </si>
  <si>
    <t xml:space="preserve">F. DERVENT             </t>
  </si>
  <si>
    <t xml:space="preserve">TÜRK EĞT. SİSTEMİ VE OKUL YÖN. </t>
  </si>
  <si>
    <t>G. GÜVEN</t>
  </si>
  <si>
    <t>DOĞA SPORLARI</t>
  </si>
  <si>
    <t>.O.PELVAN</t>
  </si>
  <si>
    <t>EĞT. ÖLÇME VE DEĞ.</t>
  </si>
  <si>
    <t>A. GÖZMEN ELMAS</t>
  </si>
  <si>
    <t>H. ERCAN</t>
  </si>
  <si>
    <t xml:space="preserve"> RAKET SPORLARI -TENİS (1. Grup )</t>
  </si>
  <si>
    <t xml:space="preserve"> RAKET SPORLARI -TENİS (2. Grup )</t>
  </si>
  <si>
    <t>ÖNDERLİK KURAMLARI</t>
  </si>
  <si>
    <t>SPOR HUKUKU</t>
  </si>
  <si>
    <t>SP. İKTİSADI VE POLİTİKASI</t>
  </si>
  <si>
    <t>S. AY</t>
  </si>
  <si>
    <t>A.PEKEL</t>
  </si>
  <si>
    <t>UYG. GİRİŞİMCİLİK</t>
  </si>
  <si>
    <t>A. ÇETİN</t>
  </si>
  <si>
    <t>MESLEK BİLGİSİ SEÇ. I -                                        Karşılaştırmalı Eğitim</t>
  </si>
  <si>
    <t>S. BOZKURT</t>
  </si>
  <si>
    <t>BED. EĞT. VE SP. ÖĞR. PROGRAMLARI</t>
  </si>
  <si>
    <t xml:space="preserve">    S. ÇAĞLAK SARI </t>
  </si>
  <si>
    <t>EGZERSİZ FİZYOLOJİSİ</t>
  </si>
  <si>
    <t>RİTM EĞT. VE DANS</t>
  </si>
  <si>
    <t xml:space="preserve">A. AGOPYAN                
 F. ANLIATAMER </t>
  </si>
  <si>
    <t>EĞT. ARAŞTIRMA YÖN.</t>
  </si>
  <si>
    <t>A.GÖZMEN ELMAS</t>
  </si>
  <si>
    <t>SP. SOSYOLOJİSİNE GİRİŞ</t>
  </si>
  <si>
    <t>SP. YÖNETİŞİM VE KAR. İDARİ YAPILAR</t>
  </si>
  <si>
    <t>M. ÇOTUK</t>
  </si>
  <si>
    <t>SP. ETKİNLİK YÖN.</t>
  </si>
  <si>
    <t>Ç. YAMAN</t>
  </si>
  <si>
    <t>SUNUM TEKNİKLERİ</t>
  </si>
  <si>
    <t>G. DEMİR</t>
  </si>
  <si>
    <t>O.T. TOGO</t>
  </si>
  <si>
    <t>SP. YÖNETİCİLİĞİ UYGULAMASI</t>
  </si>
  <si>
    <t>EĞİTİM FELSEFESİ</t>
  </si>
  <si>
    <t>İLK  YARDIM</t>
  </si>
  <si>
    <t>İLK YARDIM</t>
  </si>
  <si>
    <t>EĞT. PSİKOLOJİSİ</t>
  </si>
  <si>
    <t>Atletizm (1. GRUP)                                               Futbol (2.GRUP)</t>
  </si>
  <si>
    <t>S. AKBAŞ                            S. BOZKURT</t>
  </si>
  <si>
    <t xml:space="preserve"> Atletizm (2. GRUP)                                                   Futbol (1.GRUP)</t>
  </si>
  <si>
    <t>H. Kalkan                              S. BOZKURT</t>
  </si>
  <si>
    <t xml:space="preserve">  CİMNASTİK ÖĞR.</t>
  </si>
  <si>
    <t>İ. KİRİŞCİ</t>
  </si>
  <si>
    <t xml:space="preserve">
  Sporda ve Spor Tesislerinde İş Sağlığı ve Güvenliği
  Temel Donanımlı Dalış Öğrenimi
</t>
  </si>
  <si>
    <t>BİLİM FELSEFESİ</t>
  </si>
  <si>
    <t>M.K. ZELYURT</t>
  </si>
  <si>
    <t>İKTİSADA GİRİŞ</t>
  </si>
  <si>
    <t>S.AY</t>
  </si>
  <si>
    <t>YAŞAM BOYU SPOR</t>
  </si>
  <si>
    <t>DAVRANIŞ BİLİMLERİ</t>
  </si>
  <si>
    <t>S.UZUN / A.D.DURU</t>
  </si>
  <si>
    <t xml:space="preserve">SPOR VE TURİZM
</t>
  </si>
  <si>
    <t xml:space="preserve">A. ALPULLU
</t>
  </si>
  <si>
    <t>ÜNİVERSİTE SEÇİMLİK DERS -  Yaşam Boyu Spor / Fitness Kulübü Yön.</t>
  </si>
  <si>
    <t>2
4</t>
  </si>
  <si>
    <t>FİZİKSEL UYGUNLUĞUN TEMELLERİ</t>
  </si>
  <si>
    <t xml:space="preserve">1
</t>
  </si>
  <si>
    <t>5
9</t>
  </si>
  <si>
    <t xml:space="preserve">Beden Eğitimi ve Sporda 
Çocuk Koruma
(Alan Eğitimi Seçimlik )
BED. EĞT.  VE SP. ÖĞR. EYLEM ARAŞTIRMASI       </t>
  </si>
  <si>
    <t xml:space="preserve">S. ELMAS 
G.ERSÖZ   </t>
  </si>
  <si>
    <t>UZ.DALI TEM. EĞT. DEVR. ÇAL - Kano</t>
  </si>
  <si>
    <t>3
5</t>
  </si>
  <si>
    <t xml:space="preserve"> F.ÇAMLIGÜNEY / N.TOPSAKAL</t>
  </si>
  <si>
    <t>HANT1052.2 Futbol TeknikTaktik II
HANT1052.5 Futbol TeknikTaktik II</t>
  </si>
  <si>
    <t>HANT1052.3 Futbol TeknikTaktik II
HANT1052.6 Futbol TeknikTaktik II</t>
  </si>
  <si>
    <t>E. ALBAYRAK
V. KÜÇÜK</t>
  </si>
  <si>
    <t>R.GÖÇMEN</t>
  </si>
  <si>
    <t>İ.KİRİŞCİ</t>
  </si>
  <si>
    <t>Fakülte Seç. Ders-
 SPBF1031.1 Su Sporları Uygulamaları  
SPBF1031.2 Su Sporları Uygulamaları
 SPBF1021.1 Kara Sporları Uyg.
 SPBF1021.2 Kara Sporları Uyg.
 SPBF1021.3 Kara Sporları Uyg.
 -SPBF1011.1Sporda Gönüllülük Uygulamaları</t>
  </si>
  <si>
    <t>AHSP.KMP1
AHSP.KMP2
AHSP.KMP3
AHSP.KMP4
AHSP.KMP5
AHSP.KMP6</t>
  </si>
  <si>
    <t xml:space="preserve"> Fitnes Kulübü Yöneticiliği
  </t>
  </si>
  <si>
    <t xml:space="preserve">G. DEMİR
</t>
  </si>
  <si>
    <t>3
YH</t>
  </si>
  <si>
    <t xml:space="preserve">CS
</t>
  </si>
  <si>
    <t xml:space="preserve">  Güreş I
Atıcılık I
Badminton I
</t>
  </si>
  <si>
    <t xml:space="preserve">E. AĞGÖN
M. KAYA
A.ÇETİN
</t>
  </si>
  <si>
    <t>GD
AD
BS</t>
  </si>
  <si>
    <t xml:space="preserve">  Masa Tenisi I /Taekwondo I /Art. Cimnastik I / Tenis I /Yüzme I
</t>
  </si>
  <si>
    <t xml:space="preserve">S. SABRİOĞLU /C. CUMBUR /İ.KİRİŞÇİ /A. ÇETİN /A.ÖZÜAK
</t>
  </si>
  <si>
    <t xml:space="preserve">
MTS/
 TS / 
CS / 
TD/
YH</t>
  </si>
  <si>
    <t xml:space="preserve">Ü. ORHAN  /A.  ALPULLU / A.PEKEL / M.YORULMAZLAR / Ç.YAMAN /S.AY
 </t>
  </si>
  <si>
    <t>Meslek Bilgisi Seçimlik -SÜRDÜRÜLEBİLİR 
KALKINMA VE EĞT.</t>
  </si>
  <si>
    <t>Alan Eğitimi Seçimlik -Biyomekanik /Geleneksel Türk Sporları</t>
  </si>
  <si>
    <t>GENEL KÜLTÜR SEÇ.                                                                                                  Badminton /Korfbol</t>
  </si>
  <si>
    <t>A.ÇETİN /L.GÜLER</t>
  </si>
  <si>
    <t>SPOR BİLİMLERİ FAKÜLTESİ  2024-2025 BAHAR DÖNEMİ DERS PROGRAMI</t>
  </si>
  <si>
    <t>SPIF3026.1 Spor Yazarlığı ve Eleştirmenliği
SREF3006.1 Rekreasyonda Program Geliştirme ve Planlama</t>
  </si>
  <si>
    <t xml:space="preserve">ATICILIK II /Güreş II
</t>
  </si>
  <si>
    <t xml:space="preserve">M. KAYA / E.AĞGÖN
</t>
  </si>
  <si>
    <t>AD
GS</t>
  </si>
  <si>
    <t xml:space="preserve">  Çalışma Ekonomisi ve Spor
</t>
  </si>
  <si>
    <t xml:space="preserve">M. ŞAŞMAZ ATAÇOCUĞU
</t>
  </si>
  <si>
    <t>Meslek Bilgisi Seçimlik- Eğitimde Program Dışı Etkinlikler / Yetişkin Eğitimi ve Hayat Boyu Öğrenme</t>
  </si>
  <si>
    <t>S.UZUN / R.GÖÇMEN</t>
  </si>
  <si>
    <t>Meslek Bilgisi Seçimlik - Çocuk Psikolojisi / Eleştirel ve Analitik Düşünme / Eğitim Hukuku</t>
  </si>
  <si>
    <t>UZ.DALI TEKNİK - TAKTİK II (Atletizm-Art. Cim-Atıcılık-Bad-Basketbol-Futbol-Golf-Güreş-Hentbol-Judo-Kano--Karate-Kürek-M.Tenisi-Rit. Cim-SAS-Taekwondo-Tenis-Voleybol-Yüzme-    - Bisiklet- Model Uçak)</t>
  </si>
  <si>
    <t>AS/CS/A.POL./BS/BS/FS/FS/GS/GS/BS/JS/KH/KS/KH/MTS/CS/YH/TS/TD/BS/YH/2</t>
  </si>
  <si>
    <t xml:space="preserve">UZL. SEÇ. DERS-  Kardiyorespiratuvar Dayanıklılık Antrenmanı/
UZL. SEÇ. DERS - Bedensel Etkinlik Ölçme Uygulamaları
</t>
  </si>
  <si>
    <t xml:space="preserve">S. YÜCEL
İ.B. AYÇA </t>
  </si>
  <si>
    <t>N. RAMAZANOĞLU</t>
  </si>
  <si>
    <t>UZL. ZOR. DERS-  Bilgisayar Destekli Performans Analizi</t>
  </si>
  <si>
    <t xml:space="preserve"> Hentbol Özel Antrenman Teknikleri II
 Sutopu Özel Antrenman Teknikleri II
</t>
  </si>
  <si>
    <t>M. BAL
E. ÖZDURAK</t>
  </si>
  <si>
    <t xml:space="preserve"> Koruyucu Egzersizler ve Sahaya Dönüş Antrenmanı
 Sağlık Yaşam ve Esenlik Uygulamaları</t>
  </si>
  <si>
    <t>N. TOPSAKAL
S. UZUN</t>
  </si>
  <si>
    <t xml:space="preserve"> Hentbol Özel Antrenman Teknikleri IV
 Sutopu Özel Antrenman Teknikleri IV</t>
  </si>
  <si>
    <t xml:space="preserve">M. BAL
E. ÖZDURAK
</t>
  </si>
  <si>
    <t>UZM. DL. GÖZ. ÖLÇME VE DEĞ. (Atletizm-Art. Cim-Atıcılık-Bad-Futbol-Golf-Güreş-Hentbol-Judo-Kano--Karate-Kürek-M.Tenisi-Rit. Cim-SAS-Su Topu-Taekwondo-Tenis-Voleybol-Yüzme-    - Bisiklet)</t>
  </si>
  <si>
    <t xml:space="preserve">
G. DEMİR</t>
  </si>
  <si>
    <t xml:space="preserve">UZL. ZOR. DERS -  Zindelik Antrenman Modelleri I
UZL. ZOR. DERS-  Performans Fizyolojisi /
</t>
  </si>
  <si>
    <t>E. GÜMÜŞ KIRICI
B. ÇOTUK /</t>
  </si>
  <si>
    <t xml:space="preserve"> İnsan Hareket Sistemi /UZL. ZOR. DERS-  Yaşlanma Süreci ve Egzersiz</t>
  </si>
  <si>
    <t>A. AGOPYAN /S. UZUN</t>
  </si>
  <si>
    <t>4
2</t>
  </si>
  <si>
    <t xml:space="preserve"> Futsal I
Sporda Fizik Uygulamaları
 Oyuncu ve Maç İzleme Eğitmenliği I
 Temel Donanımlı Dalış I/ </t>
  </si>
  <si>
    <t>T. BIYIKLI
E.S. ATIŞ TEKELİ
R.F. KAYHAN
Ş. ÖZEN/</t>
  </si>
  <si>
    <t>BS
7
8
YH</t>
  </si>
  <si>
    <t>S.YILMAZ/ O.ERKUT</t>
  </si>
  <si>
    <t>UZM. DL.ANTRENÖRLÜK UYGULAMASI II(Atletizm-Art. Cim-Atıcılık-Bad-Basketbol-Futbol-Golf-Güreş-Hentbol-Judo-Kano--Karate-Kürek-M.Tenisi-Rit. Cim-SAS-Su Topu-Taekwondo-Tenis-Voleybol-Yüzme-    - Bisiklet)</t>
  </si>
  <si>
    <t>Sağlık Yaşam ve Esenlik Uygulamaları
 Koruyucu Egzersizler ve Sahaya Dönüş Antrenmanı</t>
  </si>
  <si>
    <t>S.UZUN
N. TOPSAKAL</t>
  </si>
  <si>
    <t>Genel Kültür Seçimlik -İnsan İlişkileri ve İletişim /Pickleball /</t>
  </si>
  <si>
    <t>Genel Kültür Seçimlik -Beslenme ve Sağlık</t>
  </si>
  <si>
    <t>L. Güler /F. Dervent /</t>
  </si>
  <si>
    <t>İ. Kirişci</t>
  </si>
  <si>
    <t>9 / FM</t>
  </si>
  <si>
    <t>9 /FM</t>
  </si>
  <si>
    <t>İSTATİSTİK
(grup 3)</t>
  </si>
  <si>
    <t>BD</t>
  </si>
  <si>
    <t>İSTATİSTİK
(grup 2)</t>
  </si>
  <si>
    <t>UZ.DALI TEKNİK - TAKTİK VI (Atıcılık)</t>
  </si>
  <si>
    <t>SREF3006.1 Rekreasyonda Program Geliştirme ve Planlama</t>
  </si>
  <si>
    <t xml:space="preserve">Bülent TUNCAY
</t>
  </si>
  <si>
    <t xml:space="preserve">SPIF3026.1 Spor Yazarlığı ve Eleştirmenliği
</t>
  </si>
  <si>
    <t xml:space="preserve">7
</t>
  </si>
  <si>
    <t xml:space="preserve">
REKREASYON LİD.</t>
  </si>
  <si>
    <t xml:space="preserve">
A. ALPULLU</t>
  </si>
  <si>
    <t>Tenis II</t>
  </si>
  <si>
    <t xml:space="preserve">Badminton II / Taekwondo II / 
 Cimnastik II / Masa Tenisi II / Yüzme II
</t>
  </si>
  <si>
    <t>3
4-TD
5</t>
  </si>
  <si>
    <t xml:space="preserve">S. AKBAŞ / U.ALPKAYA /C.KARAGÖZOĞLU   
A.ÇETİN / M.YORULMAZLAR / E.SÜEL / O.T.TOGO /R.GÖÇMEN //V.KÜÇÜK / K.ERDEM / T.BIYIKLI /E.ALBAYRAK / R.F.KAYHAN /  N. GERÇEK  
E.AĞGÖN / İ.KİRİŞCİ/ S.YILMAZ /
F.SANİ/A. SOYKAN / F.ÇAMLIGÜNEY / 
S. SABRİOĞLU/A. AGOPYAN / Ş. ÖZEN/E.ÖZDURAK / N.RAMAZANOĞLU
C. CUMBUR / İ.GÜLMEZ/E. GÜMÜŞ KIRICI
A.ÖZÜAK/İ. TÜRETGEN
</t>
  </si>
  <si>
    <t>F.DERVENT/İ.KİRİŞCİ</t>
  </si>
  <si>
    <t xml:space="preserve">N. TOPSAKAL
Ş. ÖZEN 
K. ERDEM          
O. PELVAN   
F. ÇAMLIGÜNEY      
E. ALBAYRAK                                                                        </t>
  </si>
  <si>
    <t>N. RAMAZANOĞLU /M. Yorulmazlar</t>
  </si>
  <si>
    <t>A. Apaydın / F. Dervent / Ü. Orhan</t>
  </si>
  <si>
    <t>K. Efe Azkeskin / G. Ersöz</t>
  </si>
  <si>
    <t>Bülent TUNCAY
O.T. TOGO</t>
  </si>
  <si>
    <t xml:space="preserve">7
ATD
</t>
  </si>
  <si>
    <t>UZ.DL.ÖZEL ANT. TEK. IV(Atletizm-Atıcılık-Bad-Futbol-Golf-Güreş-Judo-Kano--Karate-Kürek-M.Tenisi-Rit. Cim-SAS-Taekwondo-Tenis-Voleybol-Yüzme-    - Bisiklet)</t>
  </si>
  <si>
    <t>UZ.DL.ÖZEL ANT. TEK. IV - Art. Cim.</t>
  </si>
  <si>
    <t xml:space="preserve">4 -BS
</t>
  </si>
  <si>
    <t>UZ.DL.TEK. TAK VIII.  (Atletizm-Art. Cim-Atıcılık-Bad-Basketbol-Futbol-Golf-Güreş-Hentbol-Judo-Kano--Karate-Kürek-M.Tenisi-Rit. Cim-SAS-Su Topu-Taekwondo-Tenis-Voleybol-Yüzme-    - Bisiklet)</t>
  </si>
  <si>
    <t>Uz.Dl.ÖZEL ANTR.TEK.  II (Atletizm-Art. Cim-Atıcılık-Bad-Basketbol-Futbol-Golf-Güreş-Judo-Kano--Karate-Kürek-M.Tenisi-Rit. Cim-SAS-Taekwondo-Tenis-Voleybol-Yüzme-    - Bisiklet-Model Uçak)</t>
  </si>
  <si>
    <t>UZ.DALI TEKNİK - TAKTİK VI (Atletizm-Art. Cim-Bad-Basketbol-Futbol-Golf-Güreş-Hentbol-Judo-Kano--Karate-Kürek-M.Tenisi-Rit. Cim-SAS-SuTopu-Taekwondo-Tenis-Voleybol-Yüzme-    - Bisiklet-Model Uçak)</t>
  </si>
  <si>
    <t xml:space="preserve">S. AKBAŞ / A.O.ERKUT /A.ÇETİN / E.SÜEL / K.ERDEM / R.F.KAYHAN / N. GERÇEK  
E.AĞGÖN / M.BAL/ S.YILMAZ /
 O. PELVAN/A. SOYKAN / A.F.ÇAMLIGÜNEY / 
S. SABRİOĞLU/A. AGOPYAN / Ş. ÖZEN /E.ÖZDURAK
C. CUMBUR / K.ÇELİKBİLEK/E. GÜMÜŞ KIRICI
Ç.GÜN GÜLER/İ. TÜRETGEN /E.S. ATIŞ TEKELİ
</t>
  </si>
  <si>
    <t>UZ.DALI TEKNİK - TAKTİK IV (Atıcılık)</t>
  </si>
  <si>
    <t>UZ.DALI TEKNİK - TAKTİK IV (Atletizm-Art. Cim-Bad-Basketbol-Futbol-Golf-Güreş-Hentbol-Judo-Kano--Karate-Kürek-M.Tenisi-Rit. Cim-SAS-SuTopu -Taekwondo-Tenis-Voleybol-Yüzme-    - Bisiklet-Model Uçak)</t>
  </si>
  <si>
    <t xml:space="preserve">S. AKBAŞ / U.ALPKAYA /A.ÇETİN / O.T.TOGO /
 V. KÜÇÜK / E. ALBAYRAK / N. GERÇEK  
H. SANCAKLI / M.BAL/ S.YILMAZ/
 O. PELVAN/A. SOYKAN / F. SANİ / 
S. SABRİOĞLU/A. AGOPYAN / Ş. ÖZEN-E.ÖZDURAK
C. CUMBUR / H. ERCAN/E. GÜMÜŞ KIRICI
A.ÖZÜAK/İ. TÜRETGEN /E.S. ATIŞ TEKELİ
</t>
  </si>
  <si>
    <t>AS/CS/BS/BS/FS/FS/GS/GS/BS/JS/KH/KS/KH/MTS/CS/YH/TS/TD/BS/YH/2</t>
  </si>
  <si>
    <t>AHSP.ATS</t>
  </si>
  <si>
    <t>S. AKBAŞ / Y.PINAR / M.KAYA
M. YORULMAZLAR / R. GÖÇMEN /
 V. KÜÇÜK / E. ALBAYRAK / N. GERÇEK  
H. SANCAKLI / İ. KİRİŞCİ / S.  YILMAZ /
 O. PELVAN/A. SOYKAN / F. SANİ / 
S. SABRİOĞLU/A. AGOPYAN / Ş. ÖZEN
C. CUMBUR / H. ERCAN/E. GÜMÜŞ KIRICI
Z. BOZDOĞAN KURT/İ. TÜRETGEN
E.S. ATIŞ TEKELİ</t>
  </si>
  <si>
    <t>S. AKBAŞ / Y.PINAR /M. KAYA
M. YORULMAZLAR / R. GÖÇMEN /
 V. KÜÇÜK / E. ALBAYRAK / N. GERÇEK  
H. SANCAKLI / İ. KİRİŞCİ / S.  YILMAZ /
 O. PELVAN/A. SOYKAN / F. SANİ / 
S. SABRİOĞLU/A. AGOPYAN / Ş. ÖZEN
C. CUMBUR / H. ERCAN/E. GÜMÜŞ KIRICI
Z. BOZDOĞAN KURT/İ. TÜRETGEN
E.S. ATIŞ TEKELİ</t>
  </si>
  <si>
    <t xml:space="preserve">S. AKBAŞ / A.O.ERKUT /M.KAYA  
A.ÇETİN / E.SÜEL /M.YORULMAZLAR / K.ERDEM / T.BIYIKLI / N. GERÇEK  
E.AĞGÖN / M.BAL/ S.YILMAZ /
F.SANİ/A. SOYKAN / O.PELVAN / 
S. SABRİOĞLU/A. AGOPYAN / Ş. ÖZEN/E.ÖZDURAK
C. CUMBUR / İ.GÜLMEZ/E. GÜMÜŞ KIRICI
Ç.GÜN GÜLER/İ. TÜRETGEN
</t>
  </si>
  <si>
    <t xml:space="preserve">S. AKBAŞ / M.KAYA
A.ÇETİN / E.SÜEL / K.ERDEM / T.BIYIKLI / N. GERÇEK  
E.AĞGÖN /  S.YILMAZ /
 O. PELVAN/A. SOYKAN / F.SANİ / 
S. SABRİOĞLU/A. AGOPYAN / Ş. ÖZEN
N.RAMAZANOĞLU / İ.GÜLMEZ/H.S.YÜCEL
Ç.GÜN GÜLER/İ. TÜRETGEN
</t>
  </si>
  <si>
    <t xml:space="preserve">S. AKBAŞ / M.KAYA 
A.ÇETİN / E.SÜEL / K.ERDEM / T.BIYIKLI / N. GERÇEK  
E.AĞGÖN /  S.YILMAZ /
 O. PELVAN/A. SOYKAN / F.SANİ / 
S. SABRİOĞLU/A. AGOPYAN / Ş. ÖZEN
N.RAMAZANOĞLU / İ.GÜLMEZ/H.S.YÜCEL
Ç.GÜN GÜLER/İ. TÜRETGEN
</t>
  </si>
  <si>
    <t>AS/CS/BS/BS/FS/FS/GS/GS/BS/JS/KH/KS/KH/MTS/CS/YH/TS/TD/BS/YH/5</t>
  </si>
  <si>
    <t>Alan Eğitimi Seçimlik-Beden Eğitimi Öğretiminde Drama /Beden Eğitimi Sosyolojisi</t>
  </si>
  <si>
    <t xml:space="preserve">CS
4
</t>
  </si>
  <si>
    <t>E. Albayrak
S. Elmas</t>
  </si>
  <si>
    <t>S.AKBAŞ / S.ELMAS</t>
  </si>
  <si>
    <t xml:space="preserve">
O.T. TOGO</t>
  </si>
  <si>
    <t xml:space="preserve">
 Rekreatif Doğa Sporları Kara/Su
 Yerel Yönetimlerde Spor</t>
  </si>
  <si>
    <t>İSTATİSTİK
(grup 1)
 Popüler Kültür ve Spor</t>
  </si>
  <si>
    <t xml:space="preserve">
O. PELVAN
A. ÇETİN</t>
  </si>
  <si>
    <t>A.PEKEL
O.T. TOGO</t>
  </si>
  <si>
    <t xml:space="preserve">
3
5</t>
  </si>
  <si>
    <t xml:space="preserve">S. AKBAŞ / Y.PINAR /M.KAYA  
M.YORULMAZLAR / O.T.TOGO / V.KÜÇÜK /  N. GERÇEK  
E.AĞGÖN / R.GÖÇMEN / S.YILMAZ /
 O. PELVAN/A. SOYKAN / F.SANİ / 
S. SABRİOĞLU/A. AGOPYAN / Ş. ÖZEN / E.ÖZDURAK
N.RAMAZANOĞLU / H.ERCAN/E.GÜMÜŞ KIRICI
Ç.GÜN GÜLER/İ. TÜRETGEN
</t>
  </si>
  <si>
    <t xml:space="preserve">UZL. SEÇ. DERS-  Egzersiz Planlama
Uygulamaları
UZL. ZOR. DERS -  Risk Faktörleri ve Egzersiz
</t>
  </si>
  <si>
    <t xml:space="preserve">T. BIYIKLI
S. YÜCEL
</t>
  </si>
  <si>
    <t xml:space="preserve">5
6
</t>
  </si>
  <si>
    <t xml:space="preserve">
 UZL. ZOR. DRS- Zindelik Değerlendirme ve Tespiti
</t>
  </si>
  <si>
    <t xml:space="preserve">İ. GÜLMEZ
</t>
  </si>
  <si>
    <t xml:space="preserve">
Y. PINAR
</t>
  </si>
  <si>
    <t xml:space="preserve">UZL. SEÇ. DERS - Kuvvet ve Esneklik Çalışmaları
</t>
  </si>
  <si>
    <t xml:space="preserve">3
</t>
  </si>
  <si>
    <t>YH
6</t>
  </si>
  <si>
    <t xml:space="preserve">S. AKBAŞ / Y.PINAR /M.KAYA
A.ÇETİN / R.GÖÇMEN / K.ERDEM / R.F.KAYHAN / N. GERÇEK  
E.AĞGÖN /  S.YILMAZ /
 O. PELVAN/A. SOYKAN / F.SANİ / 
S. SABRİOĞLU/A. AGOPYAN / Ş. ÖZEN
C. CUMBUR / İ.GÜLMEZ/H.S.YÜCEL
Ç.GÜLER/İ. TÜRETGEN /A.D.DURU
</t>
  </si>
  <si>
    <t>BD
2</t>
  </si>
  <si>
    <t xml:space="preserve">
 Sporda Menajerlik</t>
  </si>
  <si>
    <t xml:space="preserve">
KKS</t>
  </si>
  <si>
    <t xml:space="preserve">
 Obezite ve Egzersiz /
 Halk Oyunları I /
 Sinir Sistemi Fizyolojisi 
 Yüzme Öğretimi II</t>
  </si>
  <si>
    <t xml:space="preserve">MODÜL- 
 Tenis Öğretimi II 
 Pilates 1
Yüzme Öğretimi II
 Cimnastik Öğretimi I/
 Fonksiyonel Antrenman Uygulamaları I / 
</t>
  </si>
  <si>
    <t xml:space="preserve">
TD
FM
YH
CS
GS</t>
  </si>
  <si>
    <t xml:space="preserve"> 
Y. DİZDAR
O. KARGÖZ
Z.BOZDOĞAN KURT
Y.PINAR
R.F. KAYHAN </t>
  </si>
  <si>
    <t xml:space="preserve">
9
CS
7
YH</t>
  </si>
  <si>
    <t xml:space="preserve"> 
B. AYÇA
F. ANLIATAMER
A.D. DURU
Ç. GÜLER</t>
  </si>
  <si>
    <t xml:space="preserve"> Süreç Yönetimi ve Operasyonel Olgunluk
  Sporda İletişim Kurumları</t>
  </si>
  <si>
    <t>A. ÇETİN
O.T. TOGO</t>
  </si>
  <si>
    <t>Sp. Muhabirliği</t>
  </si>
  <si>
    <t>Ç.YAMAN</t>
  </si>
  <si>
    <t xml:space="preserve"> CİMNASTİK (Grup1)
 CİMNASTİK (Grup2)</t>
  </si>
  <si>
    <t>U. ALPKAYA
O. ERKUT</t>
  </si>
  <si>
    <t xml:space="preserve">Genel Kültür Seçimlik -İnsan İlişkileri ve İletişim /Pickleball </t>
  </si>
  <si>
    <t xml:space="preserve"> N.RAMAZANOĞLU / Y.PINAR /S.YÜCEL / İ.GÜLMEZ / K.ERDEM / E.ALBAYRAK / O.PELVAN / F.ÇAMLIGÜNEY / Ç.G.GÜLER / A.AGOPYAN /  B.ÇOTUK /    Ş.ÖZEN  / B.AYÇA / V.KÜÇÜK /   Y.TATAR /M.KÜÇÜK YETGİN / C.KALA / E.S. ATIŞ TEKELİ / A.ÖZÜAK / F.SANİ / S.SABRİOĞLU / A.SOYKAN / E.SÜEL / E.AĞGÖN / T.BIYIKLI / N.TOPSAKAL / R.F.KAYHAN / E.GÜMÜŞ KIRICI / N.GERÇEK/F.SANİ /S.AKBAŞ / Z.BOZDOĞAN KURT</t>
  </si>
  <si>
    <t xml:space="preserve">S. AKBAŞ / Y.PINAR   
A.ÇETİN / R.GÖÇMEN /
 K.ERDEM / R.F.KAYHAN / N. GERÇEK  
H. SANCAKLI / İ.KİRİŞCİ
 A. SOYKAN / F. SANİ / 
S. SABRİOĞLU/A. AGOPYAN / Ş. ÖZEN / E.ÖZDURAK
C. CUMBUR / H. ERCAN/M.ÇOTUK
Ç.GÜN GÜLER/E.S.ATIŞ TEKELİ
</t>
  </si>
  <si>
    <t>UZ.DALI TEM. EĞT. DEVR. ÇAL- Judo</t>
  </si>
  <si>
    <t>UZL. SEÇ. DERS - Hareket Mek. Ve Analizi</t>
  </si>
  <si>
    <t>UZL. SEÇ. DERS - 
Performans Sporunda Psikolojik Antrenman</t>
  </si>
  <si>
    <t xml:space="preserve">
V. KÜÇÜK</t>
  </si>
  <si>
    <t xml:space="preserve">
V. KÜÇÜK</t>
  </si>
  <si>
    <t xml:space="preserve">
8</t>
  </si>
  <si>
    <t xml:space="preserve">A. ÇETİN /  C.CUMBUR /  İ.KİRİŞCİ / S.SABRİOĞLU / Ç.GÜN GÜLER
</t>
  </si>
  <si>
    <t>BS /TS / CS/MTS/YH</t>
  </si>
  <si>
    <t xml:space="preserve">Uzmanlık Dalı Temel Eğitim Devresi Çalışmaları
 Atıcılık
 Bisiklet
Basketbol
</t>
  </si>
  <si>
    <t xml:space="preserve">M.KAYA
İ. TÜRETGEN
R.GÖÇMEN
</t>
  </si>
  <si>
    <t>UZ.DALI TEM. EĞT. DEVR. ÇAL- (Atletizm-Art. Cim-Bad-Futbol-Golf-Güreş-Hentbol-Karate-Kürek-M.Tenisi-Rit. Cim-SAS-SuTopu-Taekwondo-Tenis-Voleybol-Yüzme- Model Uçak   )</t>
  </si>
  <si>
    <t xml:space="preserve">
E.S. ATIŞ TEKELİ
Ş. ÖZEN
</t>
  </si>
  <si>
    <t>L. GÜLER/
H. ERCAN /M. YORULMAZLAR /A.ÖZÜAK / E.S. ATIŞ TEKELİ</t>
  </si>
  <si>
    <t xml:space="preserve"> Tenis Öğretimi II /
 Sporda Eğitsel Oyunlar I/
 Vücut Geliştirme I
Bilgisayar Uygulamaları I /
</t>
  </si>
  <si>
    <t>MODÜL- İngilizce Mesleki İletişim Becerileri I / İngilizce Mesleki İletişim Becerileri Uygulaması I /
 Tenis Öğretimi II /  Kültür ve Spor I / Yüzme Öğretimi II /  Girişimcilik I</t>
  </si>
  <si>
    <t>7 / TD / 4 /YH /6</t>
  </si>
  <si>
    <t xml:space="preserve">TD / BS / 5/ BD
</t>
  </si>
  <si>
    <t>İ.GÜLMEZ
E. ALBAYRAK/ 
M. ÖZEN
E. ALBAYRAK /</t>
  </si>
  <si>
    <t>SEÇİMLİK TAKIM SPORU -TEMEL VOLEYBOL (1.Grup)</t>
  </si>
  <si>
    <t>SEÇİMLİK TAKIM SPORU -TEMEL VOLEYBOL (2.Grup)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</si>
</sst>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Tur"/>
      <charset val="162"/>
    </font>
    <font>
      <b/>
      <sz val="10"/>
      <name val="Arial Tur"/>
      <charset val="162"/>
    </font>
    <font>
      <b/>
      <sz val="14"/>
      <name val="Arial Tur"/>
      <charset val="162"/>
    </font>
    <font>
      <b/>
      <sz val="15"/>
      <name val="Arial Tur"/>
      <charset val="162"/>
    </font>
    <font>
      <b/>
      <sz val="18"/>
      <name val="Arial Tur"/>
      <charset val="162"/>
    </font>
    <font>
      <b/>
      <sz val="12"/>
      <name val="Arial Narrow"/>
      <family val="2"/>
    </font>
    <font>
      <b/>
      <sz val="10"/>
      <name val="Arial Narrow"/>
      <family val="2"/>
    </font>
    <font>
      <sz val="10"/>
      <name val="Arial Narrow"/>
      <family val="2"/>
    </font>
    <font>
      <b/>
      <sz val="32"/>
      <name val="Arial Narrow"/>
      <family val="2"/>
    </font>
    <font>
      <b/>
      <sz val="18"/>
      <name val="Arial Narrow"/>
      <family val="2"/>
    </font>
    <font>
      <sz val="18"/>
      <name val="Arial Narrow"/>
      <family val="2"/>
    </font>
    <font>
      <b/>
      <sz val="18"/>
      <name val="Arial Narrow"/>
      <family val="2"/>
      <charset val="162"/>
    </font>
    <font>
      <b/>
      <sz val="10"/>
      <name val="Arial Narrow"/>
      <family val="2"/>
      <charset val="162"/>
    </font>
    <font>
      <b/>
      <sz val="28"/>
      <name val="Arial Narrow"/>
      <family val="2"/>
      <charset val="162"/>
    </font>
    <font>
      <b/>
      <sz val="22"/>
      <name val="Arial Narrow"/>
      <family val="2"/>
    </font>
    <font>
      <sz val="22"/>
      <name val="Arial Narrow"/>
      <family val="2"/>
    </font>
    <font>
      <b/>
      <sz val="20"/>
      <name val="Arial Narrow"/>
      <family val="2"/>
      <charset val="162"/>
    </font>
    <font>
      <b/>
      <sz val="20"/>
      <name val="Arial Narrow"/>
      <family val="2"/>
    </font>
    <font>
      <sz val="20"/>
      <name val="Arial Narrow"/>
      <family val="2"/>
    </font>
    <font>
      <b/>
      <sz val="20"/>
      <name val="Arial Tur"/>
      <charset val="162"/>
    </font>
    <font>
      <b/>
      <sz val="24"/>
      <name val="Arial Narrow"/>
      <family val="2"/>
    </font>
    <font>
      <sz val="9"/>
      <name val="Arial Tur"/>
      <charset val="162"/>
    </font>
    <font>
      <sz val="11"/>
      <name val="Calibri"/>
      <family val="2"/>
      <charset val="162"/>
    </font>
    <font>
      <sz val="11"/>
      <name val="Calibri"/>
      <family val="2"/>
    </font>
    <font>
      <sz val="10"/>
      <color rgb="FFFF0000"/>
      <name val="Arial Tur"/>
      <charset val="162"/>
    </font>
    <font>
      <sz val="14"/>
      <name val="Times New Roman"/>
      <family val="1"/>
      <charset val="162"/>
    </font>
    <font>
      <sz val="10"/>
      <color rgb="FFC00000"/>
      <name val="Arial Tur"/>
      <charset val="162"/>
    </font>
    <font>
      <sz val="10"/>
      <color rgb="FF00B050"/>
      <name val="Arial Tur"/>
      <charset val="162"/>
    </font>
    <font>
      <b/>
      <sz val="10"/>
      <color rgb="FF00B050"/>
      <name val="Arial Tur"/>
      <charset val="162"/>
    </font>
    <font>
      <sz val="10"/>
      <name val="Times New Roman"/>
      <family val="1"/>
    </font>
    <font>
      <sz val="9"/>
      <name val="Times New Roman"/>
      <family val="1"/>
    </font>
    <font>
      <sz val="11"/>
      <name val="Times New Roman"/>
      <family val="1"/>
    </font>
    <font>
      <sz val="10"/>
      <name val="Arial"/>
      <family val="2"/>
    </font>
  </fonts>
  <fills count="3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theme="0" tint="-0.34998626667073579"/>
        <bgColor indexed="64"/>
      </patternFill>
    </fill>
    <fill>
      <patternFill patternType="solid">
        <fgColor rgb="FFFFFF0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00B05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bgColor indexed="64"/>
      </patternFill>
    </fill>
  </fills>
  <borders count="8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top style="medium">
        <color indexed="64"/>
      </top>
      <bottom/>
      <diagonal/>
    </border>
    <border>
      <left style="medium">
        <color indexed="64"/>
      </left>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diagonal/>
    </border>
    <border>
      <left style="medium">
        <color indexed="64"/>
      </left>
      <right/>
      <top/>
      <bottom/>
      <diagonal/>
    </border>
  </borders>
  <cellStyleXfs count="1">
    <xf numFmtId="0" fontId="0" fillId="0" borderId="0"/>
  </cellStyleXfs>
  <cellXfs count="1130">
    <xf numFmtId="0" fontId="0" fillId="0" borderId="0" xfId="0"/>
    <xf numFmtId="0" fontId="1" fillId="0" borderId="0" xfId="0" applyFont="1"/>
    <xf numFmtId="0" fontId="0" fillId="2" borderId="1" xfId="0" applyFill="1" applyBorder="1" applyAlignment="1">
      <alignment horizontal="center" vertical="center" wrapText="1"/>
    </xf>
    <xf numFmtId="0" fontId="0" fillId="2" borderId="2" xfId="0" applyFill="1" applyBorder="1"/>
    <xf numFmtId="0" fontId="0" fillId="3" borderId="1" xfId="0" applyFill="1" applyBorder="1" applyAlignment="1">
      <alignment horizontal="center" vertical="center" wrapText="1"/>
    </xf>
    <xf numFmtId="0" fontId="0" fillId="2" borderId="3" xfId="0" applyFill="1" applyBorder="1"/>
    <xf numFmtId="0" fontId="0" fillId="3" borderId="2" xfId="0" applyFill="1" applyBorder="1"/>
    <xf numFmtId="0" fontId="0" fillId="3" borderId="3" xfId="0" applyFill="1" applyBorder="1"/>
    <xf numFmtId="0" fontId="0" fillId="0" borderId="2" xfId="0" applyBorder="1"/>
    <xf numFmtId="0" fontId="0" fillId="3" borderId="4" xfId="0" applyFill="1" applyBorder="1"/>
    <xf numFmtId="0" fontId="0" fillId="2" borderId="5" xfId="0" applyFill="1" applyBorder="1"/>
    <xf numFmtId="0" fontId="0" fillId="2" borderId="6" xfId="0" applyFill="1" applyBorder="1"/>
    <xf numFmtId="0" fontId="0" fillId="3" borderId="5" xfId="0" applyFill="1" applyBorder="1"/>
    <xf numFmtId="0" fontId="0" fillId="2" borderId="4" xfId="0" applyFill="1" applyBorder="1"/>
    <xf numFmtId="0" fontId="0" fillId="0" borderId="7" xfId="0" applyBorder="1"/>
    <xf numFmtId="0" fontId="0" fillId="2" borderId="8" xfId="0" applyFill="1" applyBorder="1"/>
    <xf numFmtId="0" fontId="0" fillId="2" borderId="7" xfId="0" applyFill="1" applyBorder="1"/>
    <xf numFmtId="0" fontId="0" fillId="2" borderId="9" xfId="0" applyFill="1" applyBorder="1"/>
    <xf numFmtId="0" fontId="0" fillId="3" borderId="8" xfId="0" applyFill="1" applyBorder="1"/>
    <xf numFmtId="0" fontId="0" fillId="3" borderId="7" xfId="0" applyFill="1" applyBorder="1"/>
    <xf numFmtId="0" fontId="0" fillId="3" borderId="10" xfId="0" applyFill="1" applyBorder="1"/>
    <xf numFmtId="0" fontId="0" fillId="2" borderId="11" xfId="0" applyFill="1" applyBorder="1"/>
    <xf numFmtId="0" fontId="0" fillId="3" borderId="11" xfId="0" applyFill="1" applyBorder="1"/>
    <xf numFmtId="0" fontId="1" fillId="4" borderId="12" xfId="0" applyFont="1" applyFill="1" applyBorder="1" applyAlignment="1">
      <alignment horizontal="center"/>
    </xf>
    <xf numFmtId="0" fontId="1" fillId="4" borderId="6"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4" borderId="9" xfId="0" applyFont="1" applyFill="1" applyBorder="1" applyAlignment="1">
      <alignment horizontal="center"/>
    </xf>
    <xf numFmtId="0" fontId="1" fillId="5" borderId="12" xfId="0" applyFont="1" applyFill="1" applyBorder="1" applyAlignment="1">
      <alignment horizontal="center"/>
    </xf>
    <xf numFmtId="0" fontId="1" fillId="5" borderId="6" xfId="0" applyFont="1" applyFill="1" applyBorder="1" applyAlignment="1">
      <alignment horizontal="center"/>
    </xf>
    <xf numFmtId="0" fontId="1" fillId="5" borderId="13" xfId="0" applyFont="1" applyFill="1" applyBorder="1" applyAlignment="1">
      <alignment horizontal="center"/>
    </xf>
    <xf numFmtId="0" fontId="1" fillId="3" borderId="15" xfId="0" applyFont="1" applyFill="1" applyBorder="1" applyAlignment="1">
      <alignment horizontal="center" vertical="center" textRotation="90"/>
    </xf>
    <xf numFmtId="0" fontId="0" fillId="3" borderId="16" xfId="0" applyFill="1" applyBorder="1" applyAlignment="1">
      <alignment horizontal="center" vertical="center" wrapText="1"/>
    </xf>
    <xf numFmtId="0" fontId="0" fillId="3" borderId="15" xfId="0" applyFill="1" applyBorder="1"/>
    <xf numFmtId="0" fontId="0" fillId="3" borderId="17" xfId="0" applyFill="1" applyBorder="1"/>
    <xf numFmtId="0" fontId="0" fillId="3" borderId="18" xfId="0" applyFill="1" applyBorder="1"/>
    <xf numFmtId="0" fontId="0" fillId="3" borderId="19" xfId="0" applyFill="1" applyBorder="1"/>
    <xf numFmtId="0" fontId="0" fillId="3" borderId="16" xfId="0" applyFill="1" applyBorder="1"/>
    <xf numFmtId="0" fontId="0" fillId="2" borderId="20" xfId="0" applyFill="1" applyBorder="1" applyAlignment="1">
      <alignment horizontal="center" vertical="center" wrapText="1"/>
    </xf>
    <xf numFmtId="0" fontId="0" fillId="2" borderId="10" xfId="0" applyFill="1" applyBorder="1"/>
    <xf numFmtId="0" fontId="0" fillId="2" borderId="21"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0" xfId="0" applyFill="1" applyBorder="1" applyAlignment="1">
      <alignment horizontal="center" vertical="center" wrapText="1"/>
    </xf>
    <xf numFmtId="0" fontId="1" fillId="6" borderId="12" xfId="0" applyFont="1" applyFill="1" applyBorder="1" applyAlignment="1">
      <alignment horizontal="center"/>
    </xf>
    <xf numFmtId="0" fontId="1" fillId="6" borderId="6" xfId="0" applyFont="1" applyFill="1" applyBorder="1" applyAlignment="1">
      <alignment horizontal="center"/>
    </xf>
    <xf numFmtId="0" fontId="1" fillId="6" borderId="14" xfId="0" applyFont="1" applyFill="1" applyBorder="1" applyAlignment="1">
      <alignment horizontal="center"/>
    </xf>
    <xf numFmtId="0" fontId="1" fillId="6" borderId="13" xfId="0" applyFont="1" applyFill="1" applyBorder="1" applyAlignment="1">
      <alignment horizontal="center"/>
    </xf>
    <xf numFmtId="0" fontId="0" fillId="6" borderId="15" xfId="0" applyFill="1" applyBorder="1"/>
    <xf numFmtId="0" fontId="0" fillId="6" borderId="17" xfId="0" applyFill="1" applyBorder="1"/>
    <xf numFmtId="0" fontId="0" fillId="6" borderId="18" xfId="0" applyFill="1" applyBorder="1"/>
    <xf numFmtId="0" fontId="0" fillId="6" borderId="2" xfId="0" applyFill="1" applyBorder="1"/>
    <xf numFmtId="0" fontId="0" fillId="6" borderId="2" xfId="0" applyFill="1" applyBorder="1" applyAlignment="1">
      <alignment horizontal="center"/>
    </xf>
    <xf numFmtId="0" fontId="1" fillId="6" borderId="9" xfId="0" applyFont="1" applyFill="1" applyBorder="1" applyAlignment="1">
      <alignment horizontal="center"/>
    </xf>
    <xf numFmtId="0" fontId="0" fillId="6" borderId="19" xfId="0" applyFill="1" applyBorder="1"/>
    <xf numFmtId="0" fontId="0" fillId="6" borderId="16" xfId="0" applyFill="1" applyBorder="1"/>
    <xf numFmtId="0" fontId="0" fillId="6" borderId="3" xfId="0" applyFill="1" applyBorder="1" applyAlignment="1">
      <alignment horizontal="center"/>
    </xf>
    <xf numFmtId="0" fontId="0" fillId="5" borderId="22" xfId="0" applyFill="1" applyBorder="1"/>
    <xf numFmtId="0" fontId="0" fillId="5" borderId="22" xfId="0" applyFill="1" applyBorder="1" applyAlignment="1">
      <alignment wrapText="1"/>
    </xf>
    <xf numFmtId="0" fontId="0" fillId="5" borderId="2" xfId="0" applyFill="1" applyBorder="1"/>
    <xf numFmtId="0" fontId="0" fillId="4" borderId="3" xfId="0" applyFill="1" applyBorder="1"/>
    <xf numFmtId="0" fontId="0" fillId="4" borderId="23" xfId="0" applyFill="1" applyBorder="1" applyAlignment="1">
      <alignment wrapText="1"/>
    </xf>
    <xf numFmtId="0" fontId="0" fillId="4" borderId="24" xfId="0" applyFill="1" applyBorder="1" applyAlignment="1">
      <alignment wrapText="1"/>
    </xf>
    <xf numFmtId="0" fontId="0" fillId="4" borderId="25" xfId="0" applyFill="1" applyBorder="1" applyAlignment="1">
      <alignment wrapText="1"/>
    </xf>
    <xf numFmtId="0" fontId="0" fillId="4" borderId="2" xfId="0" applyFill="1" applyBorder="1" applyAlignment="1">
      <alignment wrapText="1"/>
    </xf>
    <xf numFmtId="0" fontId="0" fillId="4" borderId="1" xfId="0" applyFill="1" applyBorder="1" applyAlignment="1">
      <alignment wrapText="1"/>
    </xf>
    <xf numFmtId="0" fontId="0" fillId="4" borderId="3" xfId="0" applyFill="1" applyBorder="1" applyAlignment="1">
      <alignment wrapText="1"/>
    </xf>
    <xf numFmtId="0" fontId="0" fillId="4" borderId="22" xfId="0" applyFill="1" applyBorder="1" applyAlignment="1">
      <alignment wrapText="1"/>
    </xf>
    <xf numFmtId="0" fontId="0" fillId="4" borderId="1" xfId="0" applyFill="1" applyBorder="1"/>
    <xf numFmtId="0" fontId="0" fillId="4" borderId="7" xfId="0" applyFill="1" applyBorder="1" applyAlignment="1">
      <alignment wrapText="1"/>
    </xf>
    <xf numFmtId="0" fontId="0" fillId="4" borderId="2" xfId="0" applyFill="1" applyBorder="1"/>
    <xf numFmtId="0" fontId="0" fillId="4" borderId="26" xfId="0" applyFill="1" applyBorder="1" applyAlignment="1">
      <alignment wrapText="1"/>
    </xf>
    <xf numFmtId="0" fontId="0" fillId="4" borderId="26" xfId="0" applyFill="1" applyBorder="1"/>
    <xf numFmtId="0" fontId="0" fillId="5" borderId="2" xfId="0" applyFill="1" applyBorder="1" applyAlignment="1">
      <alignment wrapText="1"/>
    </xf>
    <xf numFmtId="0" fontId="0" fillId="4" borderId="20" xfId="0" applyFill="1" applyBorder="1"/>
    <xf numFmtId="0" fontId="0" fillId="4" borderId="2" xfId="0" applyFill="1" applyBorder="1" applyAlignment="1">
      <alignment horizontal="center"/>
    </xf>
    <xf numFmtId="0" fontId="0" fillId="4" borderId="3" xfId="0" applyFill="1" applyBorder="1" applyAlignment="1">
      <alignment horizontal="center"/>
    </xf>
    <xf numFmtId="0" fontId="0" fillId="4" borderId="1" xfId="0" applyFill="1" applyBorder="1" applyAlignment="1">
      <alignment horizontal="center"/>
    </xf>
    <xf numFmtId="0" fontId="0" fillId="4" borderId="20" xfId="0" applyFill="1" applyBorder="1" applyAlignment="1">
      <alignment horizontal="center"/>
    </xf>
    <xf numFmtId="0" fontId="0" fillId="4" borderId="1" xfId="0" applyFill="1" applyBorder="1" applyAlignment="1">
      <alignment horizontal="center" wrapText="1"/>
    </xf>
    <xf numFmtId="0" fontId="0" fillId="4" borderId="5" xfId="0" applyFill="1" applyBorder="1" applyAlignment="1">
      <alignment wrapText="1"/>
    </xf>
    <xf numFmtId="0" fontId="0" fillId="4" borderId="26" xfId="0" applyFill="1" applyBorder="1" applyAlignment="1">
      <alignment horizontal="center"/>
    </xf>
    <xf numFmtId="0" fontId="0" fillId="4" borderId="5" xfId="0" applyFill="1" applyBorder="1"/>
    <xf numFmtId="0" fontId="0" fillId="4" borderId="5" xfId="0" applyFill="1" applyBorder="1" applyAlignment="1">
      <alignment horizontal="center"/>
    </xf>
    <xf numFmtId="0" fontId="0" fillId="4" borderId="27" xfId="0" applyFill="1" applyBorder="1"/>
    <xf numFmtId="0" fontId="0" fillId="4" borderId="27" xfId="0" applyFill="1" applyBorder="1" applyAlignment="1">
      <alignment wrapText="1"/>
    </xf>
    <xf numFmtId="0" fontId="0" fillId="4" borderId="28" xfId="0" applyFill="1" applyBorder="1" applyAlignment="1">
      <alignment horizontal="center"/>
    </xf>
    <xf numFmtId="0" fontId="0" fillId="4" borderId="29" xfId="0" applyFill="1" applyBorder="1" applyAlignment="1">
      <alignment horizontal="center"/>
    </xf>
    <xf numFmtId="0" fontId="0" fillId="4" borderId="6" xfId="0" applyFill="1" applyBorder="1" applyAlignment="1">
      <alignment wrapText="1"/>
    </xf>
    <xf numFmtId="0" fontId="0" fillId="4" borderId="4" xfId="0" applyFill="1" applyBorder="1" applyAlignment="1">
      <alignment wrapText="1"/>
    </xf>
    <xf numFmtId="0" fontId="0" fillId="4" borderId="4" xfId="0" applyFill="1" applyBorder="1"/>
    <xf numFmtId="0" fontId="0" fillId="6" borderId="2" xfId="0" applyFill="1" applyBorder="1" applyAlignment="1">
      <alignment wrapText="1"/>
    </xf>
    <xf numFmtId="0" fontId="0" fillId="6" borderId="3" xfId="0" applyFill="1" applyBorder="1"/>
    <xf numFmtId="0" fontId="0" fillId="6" borderId="29" xfId="0" applyFill="1" applyBorder="1" applyAlignment="1">
      <alignment horizontal="center"/>
    </xf>
    <xf numFmtId="0" fontId="0" fillId="6" borderId="7" xfId="0" applyFill="1" applyBorder="1" applyAlignment="1">
      <alignment wrapText="1"/>
    </xf>
    <xf numFmtId="0" fontId="0" fillId="6" borderId="1" xfId="0" applyFill="1" applyBorder="1" applyAlignment="1">
      <alignment horizontal="center"/>
    </xf>
    <xf numFmtId="0" fontId="0" fillId="6" borderId="20" xfId="0" applyFill="1" applyBorder="1" applyAlignment="1">
      <alignment horizontal="center"/>
    </xf>
    <xf numFmtId="0" fontId="0" fillId="5" borderId="29" xfId="0" applyFill="1" applyBorder="1" applyAlignment="1">
      <alignment horizontal="center"/>
    </xf>
    <xf numFmtId="0" fontId="0" fillId="5" borderId="28" xfId="0" applyFill="1" applyBorder="1" applyAlignment="1">
      <alignment horizontal="center"/>
    </xf>
    <xf numFmtId="0" fontId="0" fillId="5" borderId="5" xfId="0" applyFill="1" applyBorder="1"/>
    <xf numFmtId="0" fontId="0" fillId="5" borderId="21" xfId="0" applyFill="1" applyBorder="1"/>
    <xf numFmtId="0" fontId="0" fillId="5" borderId="25" xfId="0" applyFill="1" applyBorder="1" applyAlignment="1">
      <alignment wrapText="1"/>
    </xf>
    <xf numFmtId="0" fontId="0" fillId="5" borderId="29" xfId="0" applyFill="1" applyBorder="1"/>
    <xf numFmtId="0" fontId="0" fillId="5" borderId="3" xfId="0" applyFill="1" applyBorder="1"/>
    <xf numFmtId="0" fontId="0" fillId="5" borderId="28" xfId="0" applyFill="1" applyBorder="1"/>
    <xf numFmtId="0" fontId="0" fillId="5" borderId="1" xfId="0" applyFill="1" applyBorder="1" applyAlignment="1">
      <alignment horizontal="center"/>
    </xf>
    <xf numFmtId="0" fontId="0" fillId="6" borderId="4" xfId="0" applyFill="1" applyBorder="1" applyAlignment="1">
      <alignment horizontal="center"/>
    </xf>
    <xf numFmtId="16" fontId="0" fillId="4" borderId="1" xfId="0" applyNumberFormat="1" applyFill="1" applyBorder="1" applyAlignment="1">
      <alignment horizontal="center"/>
    </xf>
    <xf numFmtId="0" fontId="0" fillId="4" borderId="27" xfId="0" applyFill="1" applyBorder="1" applyAlignment="1">
      <alignment horizontal="center"/>
    </xf>
    <xf numFmtId="14" fontId="0" fillId="5" borderId="29" xfId="0" applyNumberFormat="1" applyFill="1" applyBorder="1" applyAlignment="1">
      <alignment horizontal="center"/>
    </xf>
    <xf numFmtId="0" fontId="0" fillId="4" borderId="29" xfId="0" applyFill="1" applyBorder="1" applyAlignment="1">
      <alignment wrapText="1"/>
    </xf>
    <xf numFmtId="0" fontId="0" fillId="4" borderId="21" xfId="0" applyFill="1" applyBorder="1" applyAlignment="1">
      <alignment wrapText="1"/>
    </xf>
    <xf numFmtId="0" fontId="0" fillId="4" borderId="20" xfId="0" applyFill="1" applyBorder="1" applyAlignment="1">
      <alignment wrapText="1"/>
    </xf>
    <xf numFmtId="0" fontId="0" fillId="4" borderId="20" xfId="0" applyFill="1" applyBorder="1" applyAlignment="1">
      <alignment horizontal="center" wrapText="1"/>
    </xf>
    <xf numFmtId="0" fontId="0" fillId="4" borderId="26" xfId="0" applyFill="1" applyBorder="1" applyAlignment="1">
      <alignment horizontal="center" wrapText="1"/>
    </xf>
    <xf numFmtId="0" fontId="0" fillId="4" borderId="14" xfId="0" applyFill="1" applyBorder="1" applyAlignment="1">
      <alignment wrapText="1"/>
    </xf>
    <xf numFmtId="0" fontId="0" fillId="6" borderId="1" xfId="0" applyFill="1" applyBorder="1"/>
    <xf numFmtId="0" fontId="0" fillId="4" borderId="30" xfId="0" applyFill="1" applyBorder="1" applyAlignment="1">
      <alignment horizontal="center"/>
    </xf>
    <xf numFmtId="0" fontId="0" fillId="4" borderId="31" xfId="0" applyFill="1" applyBorder="1" applyAlignment="1">
      <alignment horizontal="center"/>
    </xf>
    <xf numFmtId="0" fontId="0" fillId="4" borderId="27" xfId="0" applyFill="1" applyBorder="1" applyAlignment="1">
      <alignment horizontal="center" wrapText="1"/>
    </xf>
    <xf numFmtId="0" fontId="0" fillId="5" borderId="4" xfId="0" applyFill="1" applyBorder="1" applyAlignment="1">
      <alignment wrapText="1"/>
    </xf>
    <xf numFmtId="0" fontId="0" fillId="3" borderId="32" xfId="0" applyFill="1" applyBorder="1"/>
    <xf numFmtId="0" fontId="0" fillId="5" borderId="5" xfId="0" applyFill="1" applyBorder="1" applyAlignment="1">
      <alignment wrapText="1"/>
    </xf>
    <xf numFmtId="0" fontId="0" fillId="4" borderId="33" xfId="0" applyFill="1" applyBorder="1" applyAlignment="1">
      <alignment wrapText="1"/>
    </xf>
    <xf numFmtId="0" fontId="0" fillId="4" borderId="34" xfId="0" applyFill="1" applyBorder="1" applyAlignment="1">
      <alignment wrapText="1"/>
    </xf>
    <xf numFmtId="0" fontId="0" fillId="4" borderId="23" xfId="0" applyFill="1" applyBorder="1"/>
    <xf numFmtId="0" fontId="0" fillId="4" borderId="24" xfId="0" applyFill="1" applyBorder="1" applyAlignment="1">
      <alignment horizontal="center"/>
    </xf>
    <xf numFmtId="0" fontId="0" fillId="5" borderId="1" xfId="0" applyFill="1" applyBorder="1" applyAlignment="1">
      <alignment horizontal="center" wrapText="1"/>
    </xf>
    <xf numFmtId="0" fontId="0" fillId="5" borderId="35" xfId="0" applyFill="1" applyBorder="1" applyAlignment="1">
      <alignment wrapText="1"/>
    </xf>
    <xf numFmtId="0" fontId="0" fillId="5" borderId="4" xfId="0" applyFill="1" applyBorder="1"/>
    <xf numFmtId="0" fontId="0" fillId="4" borderId="35" xfId="0" applyFill="1" applyBorder="1" applyAlignment="1">
      <alignment wrapText="1"/>
    </xf>
    <xf numFmtId="0" fontId="0" fillId="5" borderId="29" xfId="0" applyFill="1" applyBorder="1" applyAlignment="1">
      <alignment horizontal="center" wrapText="1"/>
    </xf>
    <xf numFmtId="0" fontId="0" fillId="5" borderId="3" xfId="0" applyFill="1" applyBorder="1" applyAlignment="1">
      <alignment wrapText="1"/>
    </xf>
    <xf numFmtId="0" fontId="0" fillId="5" borderId="36" xfId="0" applyFill="1" applyBorder="1" applyAlignment="1">
      <alignment horizontal="center"/>
    </xf>
    <xf numFmtId="0" fontId="0" fillId="5" borderId="30" xfId="0" applyFill="1" applyBorder="1" applyAlignment="1">
      <alignment horizontal="center"/>
    </xf>
    <xf numFmtId="0" fontId="0" fillId="5" borderId="1" xfId="0" applyFill="1" applyBorder="1"/>
    <xf numFmtId="0" fontId="0" fillId="5" borderId="28" xfId="0" applyFill="1" applyBorder="1" applyAlignment="1">
      <alignment horizontal="center" wrapText="1"/>
    </xf>
    <xf numFmtId="0" fontId="0" fillId="4" borderId="37" xfId="0" applyFill="1" applyBorder="1" applyAlignment="1">
      <alignment horizontal="center"/>
    </xf>
    <xf numFmtId="0" fontId="0" fillId="6" borderId="22" xfId="0" applyFill="1" applyBorder="1" applyAlignment="1">
      <alignment wrapText="1"/>
    </xf>
    <xf numFmtId="0" fontId="0" fillId="6" borderId="26" xfId="0" applyFill="1" applyBorder="1" applyAlignment="1">
      <alignment horizontal="center"/>
    </xf>
    <xf numFmtId="0" fontId="0" fillId="6" borderId="5" xfId="0" applyFill="1" applyBorder="1" applyAlignment="1">
      <alignment wrapText="1"/>
    </xf>
    <xf numFmtId="0" fontId="0" fillId="6" borderId="37" xfId="0" applyFill="1" applyBorder="1" applyAlignment="1">
      <alignment horizontal="center"/>
    </xf>
    <xf numFmtId="0" fontId="0" fillId="5" borderId="35" xfId="0" applyFill="1" applyBorder="1"/>
    <xf numFmtId="0" fontId="0" fillId="5" borderId="37" xfId="0" applyFill="1" applyBorder="1" applyAlignment="1">
      <alignment horizontal="center"/>
    </xf>
    <xf numFmtId="0" fontId="0" fillId="4" borderId="38" xfId="0" applyFill="1" applyBorder="1" applyAlignment="1">
      <alignment horizontal="center"/>
    </xf>
    <xf numFmtId="0" fontId="0" fillId="6" borderId="11" xfId="0" applyFill="1" applyBorder="1"/>
    <xf numFmtId="0" fontId="0" fillId="6" borderId="5" xfId="0" applyFill="1" applyBorder="1"/>
    <xf numFmtId="0" fontId="0" fillId="6" borderId="8" xfId="0" applyFill="1" applyBorder="1" applyAlignment="1">
      <alignment wrapText="1"/>
    </xf>
    <xf numFmtId="0" fontId="0" fillId="6" borderId="4" xfId="0" applyFill="1" applyBorder="1"/>
    <xf numFmtId="0" fontId="0" fillId="4" borderId="8" xfId="0" applyFill="1" applyBorder="1" applyAlignment="1">
      <alignment wrapText="1"/>
    </xf>
    <xf numFmtId="0" fontId="0" fillId="5" borderId="38" xfId="0" applyFill="1" applyBorder="1"/>
    <xf numFmtId="0" fontId="0" fillId="5" borderId="30" xfId="0" applyFill="1" applyBorder="1"/>
    <xf numFmtId="0" fontId="0" fillId="6" borderId="22" xfId="0" applyFill="1" applyBorder="1"/>
    <xf numFmtId="0" fontId="0" fillId="6" borderId="25" xfId="0" applyFill="1" applyBorder="1" applyAlignment="1">
      <alignment wrapText="1"/>
    </xf>
    <xf numFmtId="0" fontId="0" fillId="4" borderId="10" xfId="0" applyFill="1" applyBorder="1" applyAlignment="1">
      <alignment wrapText="1"/>
    </xf>
    <xf numFmtId="0" fontId="0" fillId="6" borderId="30" xfId="0" applyFill="1" applyBorder="1" applyAlignment="1">
      <alignment horizontal="center"/>
    </xf>
    <xf numFmtId="0" fontId="0" fillId="6" borderId="3" xfId="0" applyFill="1" applyBorder="1" applyAlignment="1">
      <alignment wrapText="1"/>
    </xf>
    <xf numFmtId="0" fontId="0" fillId="4" borderId="28" xfId="0" applyFill="1" applyBorder="1" applyAlignment="1">
      <alignment wrapText="1"/>
    </xf>
    <xf numFmtId="0" fontId="0" fillId="6" borderId="35" xfId="0" applyFill="1" applyBorder="1"/>
    <xf numFmtId="0" fontId="0" fillId="4" borderId="29" xfId="0" applyFill="1" applyBorder="1" applyAlignment="1">
      <alignment horizontal="center" wrapText="1"/>
    </xf>
    <xf numFmtId="0" fontId="0" fillId="6" borderId="2" xfId="0" applyFill="1" applyBorder="1" applyAlignment="1">
      <alignment horizontal="left" wrapText="1"/>
    </xf>
    <xf numFmtId="0" fontId="0" fillId="6" borderId="29" xfId="0" applyFill="1" applyBorder="1"/>
    <xf numFmtId="16" fontId="0" fillId="5" borderId="29" xfId="0" applyNumberFormat="1" applyFill="1" applyBorder="1" applyAlignment="1">
      <alignment horizontal="center"/>
    </xf>
    <xf numFmtId="0" fontId="0" fillId="4" borderId="25" xfId="0" applyFill="1" applyBorder="1"/>
    <xf numFmtId="0" fontId="0" fillId="6" borderId="3" xfId="0" applyFill="1" applyBorder="1" applyAlignment="1">
      <alignment horizontal="left" wrapText="1"/>
    </xf>
    <xf numFmtId="0" fontId="0" fillId="6" borderId="28" xfId="0" applyFill="1" applyBorder="1"/>
    <xf numFmtId="0" fontId="0" fillId="6" borderId="28" xfId="0" applyFill="1" applyBorder="1" applyAlignment="1">
      <alignment horizontal="center"/>
    </xf>
    <xf numFmtId="0" fontId="0" fillId="5" borderId="7" xfId="0" applyFill="1" applyBorder="1"/>
    <xf numFmtId="0" fontId="0" fillId="5" borderId="25" xfId="0" applyFill="1" applyBorder="1"/>
    <xf numFmtId="0" fontId="0" fillId="5" borderId="31" xfId="0" applyFill="1" applyBorder="1" applyAlignment="1">
      <alignment horizontal="center"/>
    </xf>
    <xf numFmtId="0" fontId="0" fillId="5" borderId="10" xfId="0" applyFill="1" applyBorder="1"/>
    <xf numFmtId="0" fontId="0" fillId="6" borderId="25" xfId="0" applyFill="1" applyBorder="1"/>
    <xf numFmtId="0" fontId="0" fillId="4" borderId="39" xfId="0" applyFill="1" applyBorder="1" applyAlignment="1">
      <alignment wrapText="1"/>
    </xf>
    <xf numFmtId="0" fontId="0" fillId="5" borderId="34" xfId="0" applyFill="1" applyBorder="1"/>
    <xf numFmtId="0" fontId="0" fillId="5" borderId="23" xfId="0" applyFill="1" applyBorder="1" applyAlignment="1">
      <alignment wrapText="1"/>
    </xf>
    <xf numFmtId="0" fontId="0" fillId="6" borderId="12" xfId="0" applyFill="1" applyBorder="1"/>
    <xf numFmtId="0" fontId="0" fillId="6" borderId="26" xfId="0" applyFill="1" applyBorder="1"/>
    <xf numFmtId="0" fontId="0" fillId="5" borderId="30" xfId="0" applyFill="1" applyBorder="1" applyAlignment="1">
      <alignment horizontal="center" wrapText="1"/>
    </xf>
    <xf numFmtId="0" fontId="0" fillId="6" borderId="10" xfId="0" applyFill="1" applyBorder="1" applyAlignment="1">
      <alignment wrapText="1"/>
    </xf>
    <xf numFmtId="0" fontId="0" fillId="5" borderId="1" xfId="0" applyFill="1" applyBorder="1" applyAlignment="1">
      <alignment wrapText="1"/>
    </xf>
    <xf numFmtId="0" fontId="0" fillId="4" borderId="3" xfId="0" applyFill="1" applyBorder="1" applyAlignment="1">
      <alignment horizontal="center" wrapText="1"/>
    </xf>
    <xf numFmtId="16" fontId="0" fillId="4" borderId="20" xfId="0" applyNumberFormat="1" applyFill="1" applyBorder="1" applyAlignment="1">
      <alignment horizontal="center"/>
    </xf>
    <xf numFmtId="0" fontId="0" fillId="4" borderId="12" xfId="0" applyFill="1" applyBorder="1" applyAlignment="1">
      <alignment wrapText="1"/>
    </xf>
    <xf numFmtId="0" fontId="0" fillId="3" borderId="40" xfId="0" applyFill="1" applyBorder="1"/>
    <xf numFmtId="0" fontId="0" fillId="6" borderId="27" xfId="0" applyFill="1" applyBorder="1" applyAlignment="1">
      <alignment horizontal="center"/>
    </xf>
    <xf numFmtId="0" fontId="0" fillId="6" borderId="21" xfId="0" applyFill="1" applyBorder="1" applyAlignment="1">
      <alignment horizontal="center"/>
    </xf>
    <xf numFmtId="0" fontId="0" fillId="5" borderId="33" xfId="0" applyFill="1" applyBorder="1" applyAlignment="1">
      <alignment wrapText="1"/>
    </xf>
    <xf numFmtId="0" fontId="0" fillId="5" borderId="21" xfId="0" applyFill="1" applyBorder="1" applyAlignment="1">
      <alignment horizontal="center"/>
    </xf>
    <xf numFmtId="0" fontId="0" fillId="6" borderId="5" xfId="0" applyFill="1" applyBorder="1" applyAlignment="1">
      <alignment horizontal="center"/>
    </xf>
    <xf numFmtId="0" fontId="0" fillId="5" borderId="21" xfId="0" applyFill="1" applyBorder="1" applyAlignment="1">
      <alignment wrapText="1"/>
    </xf>
    <xf numFmtId="0" fontId="0" fillId="4" borderId="21" xfId="0" applyFill="1" applyBorder="1" applyAlignment="1">
      <alignment horizontal="center" wrapText="1"/>
    </xf>
    <xf numFmtId="0" fontId="0" fillId="6" borderId="41" xfId="0" applyFill="1" applyBorder="1" applyAlignment="1">
      <alignment horizontal="center"/>
    </xf>
    <xf numFmtId="0" fontId="0" fillId="6" borderId="4" xfId="0" applyFill="1" applyBorder="1" applyAlignment="1">
      <alignment wrapText="1"/>
    </xf>
    <xf numFmtId="0" fontId="0" fillId="4" borderId="22" xfId="0" applyFill="1" applyBorder="1"/>
    <xf numFmtId="0" fontId="0" fillId="6" borderId="42" xfId="0" applyFill="1" applyBorder="1" applyAlignment="1">
      <alignment horizontal="center"/>
    </xf>
    <xf numFmtId="0" fontId="0" fillId="5" borderId="43" xfId="0" applyFill="1" applyBorder="1" applyAlignment="1">
      <alignment wrapText="1"/>
    </xf>
    <xf numFmtId="0" fontId="0" fillId="4" borderId="6" xfId="0" applyFill="1" applyBorder="1"/>
    <xf numFmtId="0" fontId="0" fillId="3" borderId="44" xfId="0" applyFill="1" applyBorder="1"/>
    <xf numFmtId="0" fontId="0" fillId="4" borderId="33" xfId="0" applyFill="1" applyBorder="1"/>
    <xf numFmtId="0" fontId="0" fillId="4" borderId="21" xfId="0" applyFill="1" applyBorder="1" applyAlignment="1">
      <alignment horizontal="center"/>
    </xf>
    <xf numFmtId="0" fontId="0" fillId="4" borderId="36" xfId="0" applyFill="1" applyBorder="1" applyAlignment="1">
      <alignment horizontal="center" wrapText="1"/>
    </xf>
    <xf numFmtId="0" fontId="0" fillId="6" borderId="33" xfId="0" applyFill="1" applyBorder="1" applyAlignment="1">
      <alignment wrapText="1"/>
    </xf>
    <xf numFmtId="0" fontId="0" fillId="6" borderId="36" xfId="0" applyFill="1" applyBorder="1" applyAlignment="1">
      <alignment horizontal="center"/>
    </xf>
    <xf numFmtId="0" fontId="0" fillId="5" borderId="21" xfId="0" applyFill="1" applyBorder="1" applyAlignment="1">
      <alignment horizontal="center" wrapText="1"/>
    </xf>
    <xf numFmtId="0" fontId="0" fillId="4" borderId="41" xfId="0" applyFill="1" applyBorder="1" applyAlignment="1">
      <alignment horizontal="center" wrapText="1"/>
    </xf>
    <xf numFmtId="0" fontId="0" fillId="5" borderId="37" xfId="0" applyFill="1" applyBorder="1" applyAlignment="1">
      <alignment horizontal="center" wrapText="1"/>
    </xf>
    <xf numFmtId="0" fontId="0" fillId="4" borderId="30" xfId="0" applyFill="1" applyBorder="1"/>
    <xf numFmtId="0" fontId="0" fillId="4" borderId="42" xfId="0" applyFill="1" applyBorder="1" applyAlignment="1">
      <alignment horizontal="center"/>
    </xf>
    <xf numFmtId="0" fontId="0" fillId="4" borderId="45" xfId="0" applyFill="1" applyBorder="1" applyAlignment="1">
      <alignment horizontal="center"/>
    </xf>
    <xf numFmtId="0" fontId="0" fillId="5" borderId="6" xfId="0" applyFill="1" applyBorder="1"/>
    <xf numFmtId="0" fontId="0" fillId="4" borderId="32" xfId="0" applyFill="1" applyBorder="1"/>
    <xf numFmtId="0" fontId="0" fillId="4" borderId="21" xfId="0" applyFill="1" applyBorder="1"/>
    <xf numFmtId="0" fontId="0" fillId="5" borderId="33" xfId="0" applyFill="1" applyBorder="1"/>
    <xf numFmtId="0" fontId="0" fillId="5" borderId="46" xfId="0" applyFill="1" applyBorder="1" applyAlignment="1">
      <alignment horizontal="center"/>
    </xf>
    <xf numFmtId="0" fontId="0" fillId="6" borderId="2" xfId="0" applyFill="1" applyBorder="1" applyAlignment="1">
      <alignment horizontal="center" wrapText="1"/>
    </xf>
    <xf numFmtId="0" fontId="0" fillId="6" borderId="1" xfId="0" applyFill="1" applyBorder="1" applyAlignment="1">
      <alignment horizontal="center" wrapText="1"/>
    </xf>
    <xf numFmtId="0" fontId="0" fillId="4" borderId="42" xfId="0" applyFill="1" applyBorder="1"/>
    <xf numFmtId="0" fontId="0" fillId="7" borderId="35" xfId="0" applyFill="1" applyBorder="1"/>
    <xf numFmtId="0" fontId="0" fillId="7" borderId="2" xfId="0" applyFill="1" applyBorder="1" applyAlignment="1">
      <alignment wrapText="1"/>
    </xf>
    <xf numFmtId="0" fontId="0" fillId="7" borderId="1" xfId="0" applyFill="1" applyBorder="1" applyAlignment="1">
      <alignment horizontal="center"/>
    </xf>
    <xf numFmtId="0" fontId="0" fillId="7" borderId="2" xfId="0" applyFill="1" applyBorder="1"/>
    <xf numFmtId="0" fontId="0" fillId="7" borderId="1" xfId="0" applyFill="1" applyBorder="1" applyAlignment="1">
      <alignment wrapText="1"/>
    </xf>
    <xf numFmtId="0" fontId="0" fillId="7" borderId="29" xfId="0" applyFill="1" applyBorder="1" applyAlignment="1">
      <alignment horizontal="center"/>
    </xf>
    <xf numFmtId="0" fontId="0" fillId="7" borderId="22" xfId="0" applyFill="1" applyBorder="1"/>
    <xf numFmtId="0" fontId="0" fillId="7" borderId="2" xfId="0" applyFill="1" applyBorder="1" applyAlignment="1">
      <alignment horizontal="center"/>
    </xf>
    <xf numFmtId="0" fontId="0" fillId="7" borderId="22" xfId="0" applyFill="1" applyBorder="1" applyAlignment="1">
      <alignment wrapText="1"/>
    </xf>
    <xf numFmtId="0" fontId="0" fillId="7" borderId="7" xfId="0" applyFill="1" applyBorder="1" applyAlignment="1">
      <alignment wrapText="1"/>
    </xf>
    <xf numFmtId="0" fontId="0" fillId="7" borderId="1" xfId="0" applyFill="1" applyBorder="1"/>
    <xf numFmtId="0" fontId="0" fillId="7" borderId="29" xfId="0" applyFill="1" applyBorder="1"/>
    <xf numFmtId="0" fontId="0" fillId="6" borderId="35" xfId="0" applyFill="1" applyBorder="1" applyAlignment="1">
      <alignment wrapText="1"/>
    </xf>
    <xf numFmtId="0" fontId="0" fillId="6" borderId="31" xfId="0" applyFill="1" applyBorder="1" applyAlignment="1">
      <alignment horizontal="center"/>
    </xf>
    <xf numFmtId="0" fontId="0" fillId="4" borderId="12" xfId="0" applyFill="1" applyBorder="1"/>
    <xf numFmtId="0" fontId="0" fillId="4" borderId="6" xfId="0" applyFill="1" applyBorder="1" applyAlignment="1">
      <alignment horizontal="center"/>
    </xf>
    <xf numFmtId="0" fontId="0" fillId="4" borderId="14" xfId="0" applyFill="1" applyBorder="1"/>
    <xf numFmtId="0" fontId="0" fillId="4" borderId="13" xfId="0" applyFill="1" applyBorder="1" applyAlignment="1">
      <alignment horizontal="center"/>
    </xf>
    <xf numFmtId="0" fontId="0" fillId="6" borderId="6" xfId="0" applyFill="1" applyBorder="1"/>
    <xf numFmtId="0" fontId="0" fillId="6" borderId="6" xfId="0" applyFill="1" applyBorder="1" applyAlignment="1">
      <alignment horizontal="center"/>
    </xf>
    <xf numFmtId="0" fontId="0" fillId="6" borderId="13" xfId="0" applyFill="1" applyBorder="1" applyAlignment="1">
      <alignment horizontal="center"/>
    </xf>
    <xf numFmtId="0" fontId="0" fillId="5" borderId="12" xfId="0" applyFill="1" applyBorder="1"/>
    <xf numFmtId="0" fontId="0" fillId="5" borderId="6" xfId="0" applyFill="1" applyBorder="1" applyAlignment="1">
      <alignment wrapText="1"/>
    </xf>
    <xf numFmtId="0" fontId="0" fillId="5" borderId="13" xfId="0" applyFill="1" applyBorder="1" applyAlignment="1">
      <alignment horizontal="center"/>
    </xf>
    <xf numFmtId="0" fontId="0" fillId="4" borderId="14" xfId="0" applyFill="1" applyBorder="1" applyAlignment="1">
      <alignment horizontal="center"/>
    </xf>
    <xf numFmtId="0" fontId="0" fillId="6" borderId="9" xfId="0" applyFill="1" applyBorder="1" applyAlignment="1">
      <alignment wrapText="1"/>
    </xf>
    <xf numFmtId="0" fontId="0" fillId="6" borderId="6" xfId="0" applyFill="1" applyBorder="1" applyAlignment="1">
      <alignment wrapText="1"/>
    </xf>
    <xf numFmtId="0" fontId="0" fillId="6" borderId="14" xfId="0" applyFill="1" applyBorder="1" applyAlignment="1">
      <alignment horizontal="center"/>
    </xf>
    <xf numFmtId="0" fontId="0" fillId="5" borderId="13" xfId="0" applyFill="1" applyBorder="1"/>
    <xf numFmtId="0" fontId="0" fillId="6" borderId="47" xfId="0" applyFill="1" applyBorder="1" applyAlignment="1">
      <alignment wrapText="1"/>
    </xf>
    <xf numFmtId="0" fontId="0" fillId="6" borderId="48" xfId="0" applyFill="1" applyBorder="1" applyAlignment="1">
      <alignment horizontal="center"/>
    </xf>
    <xf numFmtId="0" fontId="0" fillId="4" borderId="5" xfId="0" applyFill="1" applyBorder="1" applyAlignment="1">
      <alignment horizontal="center" wrapText="1"/>
    </xf>
    <xf numFmtId="0" fontId="0" fillId="4" borderId="2" xfId="0" applyFill="1" applyBorder="1" applyAlignment="1">
      <alignment horizontal="center" wrapText="1"/>
    </xf>
    <xf numFmtId="16" fontId="0" fillId="6" borderId="29" xfId="0" applyNumberFormat="1" applyFill="1" applyBorder="1" applyAlignment="1">
      <alignment horizontal="center"/>
    </xf>
    <xf numFmtId="0" fontId="0" fillId="4" borderId="30" xfId="0" applyFill="1" applyBorder="1" applyAlignment="1">
      <alignment wrapText="1"/>
    </xf>
    <xf numFmtId="0" fontId="0" fillId="4" borderId="30" xfId="0" applyFill="1" applyBorder="1" applyAlignment="1">
      <alignment horizontal="center" wrapText="1"/>
    </xf>
    <xf numFmtId="0" fontId="0" fillId="4" borderId="31" xfId="0" applyFill="1" applyBorder="1" applyAlignment="1">
      <alignment horizontal="center" wrapText="1"/>
    </xf>
    <xf numFmtId="0" fontId="0" fillId="5" borderId="27" xfId="0" applyFill="1" applyBorder="1" applyAlignment="1">
      <alignment horizontal="center"/>
    </xf>
    <xf numFmtId="0" fontId="0" fillId="4" borderId="22" xfId="0" applyFill="1" applyBorder="1" applyAlignment="1">
      <alignment vertical="top" wrapText="1"/>
    </xf>
    <xf numFmtId="0" fontId="0" fillId="4" borderId="2" xfId="0" applyFill="1" applyBorder="1" applyAlignment="1">
      <alignment vertical="top" wrapText="1"/>
    </xf>
    <xf numFmtId="0" fontId="0" fillId="4" borderId="1" xfId="0" applyFill="1" applyBorder="1" applyAlignment="1">
      <alignment horizontal="left" vertical="top" wrapText="1"/>
    </xf>
    <xf numFmtId="0" fontId="0" fillId="6" borderId="22" xfId="0" applyFill="1" applyBorder="1" applyAlignment="1">
      <alignment horizontal="center" vertical="center" wrapText="1"/>
    </xf>
    <xf numFmtId="0" fontId="0" fillId="6" borderId="2" xfId="0" applyFill="1" applyBorder="1" applyAlignment="1">
      <alignment horizontal="center" vertical="center"/>
    </xf>
    <xf numFmtId="0" fontId="0" fillId="6" borderId="1" xfId="0" applyFill="1" applyBorder="1" applyAlignment="1">
      <alignment horizontal="center" vertical="center"/>
    </xf>
    <xf numFmtId="0" fontId="0" fillId="4" borderId="1" xfId="0" applyFill="1" applyBorder="1" applyAlignment="1">
      <alignment horizontal="center" vertical="center" wrapText="1"/>
    </xf>
    <xf numFmtId="0" fontId="0" fillId="6" borderId="29" xfId="0" applyFill="1" applyBorder="1" applyAlignment="1">
      <alignment horizontal="center" vertical="center"/>
    </xf>
    <xf numFmtId="0" fontId="0" fillId="4" borderId="1" xfId="0" applyFill="1" applyBorder="1" applyAlignment="1">
      <alignment horizontal="center" vertical="center"/>
    </xf>
    <xf numFmtId="0" fontId="0" fillId="4" borderId="29" xfId="0" applyFill="1" applyBorder="1" applyAlignment="1">
      <alignment horizontal="center" vertical="center" wrapText="1"/>
    </xf>
    <xf numFmtId="0" fontId="0" fillId="6" borderId="7" xfId="0" applyFill="1" applyBorder="1" applyAlignment="1">
      <alignment horizontal="center" vertical="center" wrapText="1"/>
    </xf>
    <xf numFmtId="0" fontId="0" fillId="6" borderId="2" xfId="0" applyFill="1" applyBorder="1" applyAlignment="1">
      <alignment horizontal="center" vertical="center" wrapText="1"/>
    </xf>
    <xf numFmtId="0" fontId="0" fillId="6" borderId="4" xfId="0" applyFill="1" applyBorder="1" applyAlignment="1">
      <alignment horizontal="center" vertical="center" wrapText="1"/>
    </xf>
    <xf numFmtId="0" fontId="0" fillId="6" borderId="29" xfId="0" applyFill="1" applyBorder="1" applyAlignment="1">
      <alignment horizontal="center" vertical="center" wrapText="1"/>
    </xf>
    <xf numFmtId="0" fontId="0" fillId="4" borderId="7" xfId="0" applyFill="1" applyBorder="1" applyAlignment="1">
      <alignment horizontal="left" vertical="center" wrapText="1"/>
    </xf>
    <xf numFmtId="0" fontId="0" fillId="4" borderId="2" xfId="0" applyFill="1" applyBorder="1" applyAlignment="1">
      <alignment horizontal="center" vertical="center" wrapText="1"/>
    </xf>
    <xf numFmtId="0" fontId="0" fillId="4" borderId="7" xfId="0"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20" xfId="0" applyFill="1" applyBorder="1" applyAlignment="1">
      <alignment horizontal="center" vertical="center"/>
    </xf>
    <xf numFmtId="0" fontId="0" fillId="5" borderId="29"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left" vertical="center" wrapText="1"/>
    </xf>
    <xf numFmtId="0" fontId="0" fillId="4" borderId="20" xfId="0" applyFill="1" applyBorder="1" applyAlignment="1">
      <alignment horizontal="center" vertical="center" wrapText="1"/>
    </xf>
    <xf numFmtId="0" fontId="0" fillId="5" borderId="30" xfId="0" applyFill="1" applyBorder="1" applyAlignment="1">
      <alignment horizontal="center" vertical="center"/>
    </xf>
    <xf numFmtId="0" fontId="0" fillId="5" borderId="29" xfId="0" applyFill="1" applyBorder="1" applyAlignment="1">
      <alignment horizontal="center" vertical="center" wrapText="1"/>
    </xf>
    <xf numFmtId="0" fontId="0" fillId="6" borderId="37" xfId="0" applyFill="1" applyBorder="1" applyAlignment="1">
      <alignment horizontal="center" vertical="center"/>
    </xf>
    <xf numFmtId="0" fontId="0" fillId="5" borderId="22" xfId="0" applyFill="1" applyBorder="1" applyAlignment="1">
      <alignment horizontal="center" vertical="center" wrapText="1"/>
    </xf>
    <xf numFmtId="0" fontId="0" fillId="5" borderId="2"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6" xfId="0" applyFill="1" applyBorder="1" applyAlignment="1">
      <alignment horizontal="center" vertical="center"/>
    </xf>
    <xf numFmtId="0" fontId="0" fillId="4" borderId="3" xfId="0" applyFill="1" applyBorder="1" applyAlignment="1">
      <alignment horizontal="center" vertical="center" wrapText="1"/>
    </xf>
    <xf numFmtId="0" fontId="0" fillId="5" borderId="28" xfId="0" applyFill="1" applyBorder="1" applyAlignment="1">
      <alignment horizontal="center" vertical="center"/>
    </xf>
    <xf numFmtId="0" fontId="1" fillId="4" borderId="13" xfId="0" applyFont="1" applyFill="1" applyBorder="1" applyAlignment="1">
      <alignment horizontal="center" vertical="center"/>
    </xf>
    <xf numFmtId="0" fontId="0" fillId="4" borderId="26" xfId="0" applyFill="1" applyBorder="1" applyAlignment="1">
      <alignment horizontal="center" vertical="center" wrapText="1"/>
    </xf>
    <xf numFmtId="0" fontId="0" fillId="4" borderId="29" xfId="0" applyFill="1" applyBorder="1" applyAlignment="1">
      <alignment horizontal="center" vertical="center"/>
    </xf>
    <xf numFmtId="0" fontId="0" fillId="4" borderId="6" xfId="0" applyFill="1" applyBorder="1" applyAlignment="1">
      <alignment horizontal="center" vertical="center"/>
    </xf>
    <xf numFmtId="0" fontId="0" fillId="4" borderId="28"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wrapText="1"/>
    </xf>
    <xf numFmtId="0" fontId="0" fillId="4" borderId="25" xfId="0" applyFill="1" applyBorder="1" applyAlignment="1">
      <alignment horizontal="center" vertical="center"/>
    </xf>
    <xf numFmtId="0" fontId="0" fillId="4" borderId="5" xfId="0" applyFill="1" applyBorder="1" applyAlignment="1">
      <alignment horizontal="center" vertical="center" wrapText="1"/>
    </xf>
    <xf numFmtId="0" fontId="0" fillId="6" borderId="5" xfId="0" applyFill="1" applyBorder="1" applyAlignment="1">
      <alignment horizontal="center" vertical="center"/>
    </xf>
    <xf numFmtId="0" fontId="0" fillId="6" borderId="27" xfId="0" applyFill="1" applyBorder="1" applyAlignment="1">
      <alignment horizontal="center" vertical="center"/>
    </xf>
    <xf numFmtId="0" fontId="0" fillId="5" borderId="25" xfId="0" applyFill="1" applyBorder="1" applyAlignment="1">
      <alignment horizontal="center" vertical="center" wrapText="1"/>
    </xf>
    <xf numFmtId="0" fontId="0" fillId="5" borderId="1" xfId="0" applyFill="1" applyBorder="1" applyAlignment="1">
      <alignment horizontal="center" vertical="center"/>
    </xf>
    <xf numFmtId="0" fontId="0" fillId="6" borderId="30" xfId="0" applyFill="1" applyBorder="1" applyAlignment="1">
      <alignment horizontal="center" vertical="center"/>
    </xf>
    <xf numFmtId="0" fontId="0" fillId="5" borderId="30"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10" xfId="0" applyFill="1" applyBorder="1" applyAlignment="1">
      <alignment horizontal="center" vertical="center" wrapText="1"/>
    </xf>
    <xf numFmtId="0" fontId="0" fillId="5" borderId="36" xfId="0" applyFill="1" applyBorder="1" applyAlignment="1">
      <alignment horizontal="center" vertical="center"/>
    </xf>
    <xf numFmtId="0" fontId="0" fillId="5" borderId="22" xfId="0" applyFill="1" applyBorder="1" applyAlignment="1">
      <alignment horizontal="center" vertical="center"/>
    </xf>
    <xf numFmtId="0" fontId="0" fillId="5" borderId="21" xfId="0" applyFill="1" applyBorder="1" applyAlignment="1">
      <alignment horizontal="center" vertical="center"/>
    </xf>
    <xf numFmtId="0" fontId="0" fillId="6" borderId="3" xfId="0" applyFill="1" applyBorder="1" applyAlignment="1">
      <alignment horizontal="center" vertical="center" wrapText="1"/>
    </xf>
    <xf numFmtId="0" fontId="0" fillId="5" borderId="2" xfId="0" applyFill="1" applyBorder="1" applyAlignment="1">
      <alignment horizontal="center" vertical="center"/>
    </xf>
    <xf numFmtId="0" fontId="0" fillId="7" borderId="22" xfId="0" applyFill="1" applyBorder="1" applyAlignment="1">
      <alignment horizontal="center" vertical="center" wrapText="1"/>
    </xf>
    <xf numFmtId="0" fontId="0" fillId="7" borderId="2" xfId="0" applyFill="1" applyBorder="1" applyAlignment="1">
      <alignment horizontal="center" vertical="center" wrapText="1"/>
    </xf>
    <xf numFmtId="0" fontId="0" fillId="7" borderId="29" xfId="0" applyFill="1" applyBorder="1" applyAlignment="1">
      <alignment horizontal="center" vertical="center"/>
    </xf>
    <xf numFmtId="0" fontId="0" fillId="5" borderId="1" xfId="0" applyFill="1" applyBorder="1" applyAlignment="1">
      <alignment horizontal="center" vertical="center" wrapText="1"/>
    </xf>
    <xf numFmtId="0" fontId="0" fillId="4" borderId="10" xfId="0" applyFill="1" applyBorder="1" applyAlignment="1">
      <alignment horizontal="left" vertical="center" wrapText="1"/>
    </xf>
    <xf numFmtId="0" fontId="0" fillId="4" borderId="2" xfId="0" applyFill="1" applyBorder="1" applyAlignment="1">
      <alignment horizontal="left" vertical="center" wrapText="1"/>
    </xf>
    <xf numFmtId="0" fontId="0" fillId="6" borderId="28" xfId="0" applyFill="1" applyBorder="1" applyAlignment="1">
      <alignment horizontal="center" vertical="center"/>
    </xf>
    <xf numFmtId="0" fontId="0" fillId="6" borderId="37" xfId="0" applyFill="1" applyBorder="1" applyAlignment="1">
      <alignment horizontal="center" vertical="center" wrapText="1"/>
    </xf>
    <xf numFmtId="0" fontId="0" fillId="6"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4" xfId="0" applyFill="1" applyBorder="1" applyAlignment="1">
      <alignment horizontal="center" vertical="center"/>
    </xf>
    <xf numFmtId="0" fontId="0" fillId="6" borderId="26" xfId="0" applyFill="1" applyBorder="1" applyAlignment="1">
      <alignment horizontal="center" vertical="center"/>
    </xf>
    <xf numFmtId="0" fontId="0" fillId="6" borderId="3" xfId="0" applyFill="1" applyBorder="1" applyAlignment="1">
      <alignment horizontal="center" vertical="center"/>
    </xf>
    <xf numFmtId="0" fontId="0" fillId="6" borderId="20" xfId="0" applyFill="1" applyBorder="1" applyAlignment="1">
      <alignment horizontal="center" vertical="center"/>
    </xf>
    <xf numFmtId="0" fontId="0" fillId="6" borderId="25" xfId="0" applyFill="1" applyBorder="1" applyAlignment="1">
      <alignment horizontal="center" vertical="center"/>
    </xf>
    <xf numFmtId="0" fontId="0" fillId="6" borderId="12" xfId="0" applyFill="1" applyBorder="1" applyAlignment="1">
      <alignment horizontal="center" vertical="center"/>
    </xf>
    <xf numFmtId="0" fontId="0" fillId="6" borderId="19" xfId="0" applyFill="1" applyBorder="1" applyAlignment="1">
      <alignment horizontal="center" vertical="center"/>
    </xf>
    <xf numFmtId="0" fontId="0" fillId="6" borderId="17" xfId="0" applyFill="1" applyBorder="1" applyAlignment="1">
      <alignment horizontal="center" vertical="center"/>
    </xf>
    <xf numFmtId="0" fontId="0" fillId="6" borderId="10" xfId="0" applyFill="1" applyBorder="1" applyAlignment="1">
      <alignment horizontal="center" vertical="center" wrapText="1"/>
    </xf>
    <xf numFmtId="0" fontId="0" fillId="7" borderId="2" xfId="0" applyFill="1" applyBorder="1" applyAlignment="1">
      <alignment horizontal="center" vertical="center"/>
    </xf>
    <xf numFmtId="0" fontId="0" fillId="7" borderId="7" xfId="0" applyFill="1" applyBorder="1" applyAlignment="1">
      <alignment horizontal="center" vertical="center" wrapText="1"/>
    </xf>
    <xf numFmtId="0" fontId="0" fillId="7" borderId="1" xfId="0" applyFill="1" applyBorder="1" applyAlignment="1">
      <alignment horizontal="center" vertical="center"/>
    </xf>
    <xf numFmtId="0" fontId="0" fillId="6" borderId="25" xfId="0" applyFill="1" applyBorder="1" applyAlignment="1">
      <alignment horizontal="center" vertical="center" wrapText="1"/>
    </xf>
    <xf numFmtId="0" fontId="1" fillId="6" borderId="12"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13" xfId="0" applyFont="1" applyFill="1" applyBorder="1" applyAlignment="1">
      <alignment horizontal="center" vertical="center"/>
    </xf>
    <xf numFmtId="0" fontId="0" fillId="6" borderId="21" xfId="0" applyFill="1" applyBorder="1" applyAlignment="1">
      <alignment horizontal="center" vertical="center"/>
    </xf>
    <xf numFmtId="0" fontId="0" fillId="6" borderId="18" xfId="0" applyFill="1" applyBorder="1" applyAlignment="1">
      <alignment horizontal="center" vertical="center"/>
    </xf>
    <xf numFmtId="0" fontId="0" fillId="0" borderId="0" xfId="0" applyAlignment="1">
      <alignment horizontal="center" vertical="center"/>
    </xf>
    <xf numFmtId="0" fontId="0" fillId="6" borderId="30" xfId="0" applyFill="1" applyBorder="1" applyAlignment="1">
      <alignment horizontal="center" vertical="center" wrapText="1"/>
    </xf>
    <xf numFmtId="0" fontId="0" fillId="6" borderId="31" xfId="0" applyFill="1" applyBorder="1" applyAlignment="1">
      <alignment horizontal="center" vertical="center"/>
    </xf>
    <xf numFmtId="0" fontId="0" fillId="5" borderId="20" xfId="0" applyFill="1" applyBorder="1" applyAlignment="1">
      <alignment horizontal="center" vertical="center"/>
    </xf>
    <xf numFmtId="0" fontId="0" fillId="5" borderId="27" xfId="0" applyFill="1" applyBorder="1" applyAlignment="1">
      <alignment horizontal="center" vertical="center" wrapText="1"/>
    </xf>
    <xf numFmtId="0" fontId="0" fillId="3" borderId="0" xfId="0" applyFill="1" applyAlignment="1">
      <alignment horizontal="center" vertical="center"/>
    </xf>
    <xf numFmtId="0" fontId="0" fillId="4" borderId="4" xfId="0" applyFill="1" applyBorder="1" applyAlignment="1">
      <alignment horizontal="center" vertical="center" wrapText="1"/>
    </xf>
    <xf numFmtId="0" fontId="0" fillId="6" borderId="35" xfId="0" applyFill="1" applyBorder="1" applyAlignment="1">
      <alignment horizontal="center" vertical="center" wrapText="1"/>
    </xf>
    <xf numFmtId="0" fontId="4" fillId="3" borderId="15" xfId="0" applyFont="1" applyFill="1" applyBorder="1" applyAlignment="1">
      <alignment horizontal="center" vertical="center" textRotation="90"/>
    </xf>
    <xf numFmtId="0" fontId="3" fillId="2" borderId="2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vertical="center"/>
    </xf>
    <xf numFmtId="0" fontId="5" fillId="0" borderId="56" xfId="0" applyFont="1" applyBorder="1" applyAlignment="1">
      <alignment horizontal="center" vertical="center"/>
    </xf>
    <xf numFmtId="0" fontId="14" fillId="3" borderId="56" xfId="0" applyFont="1" applyFill="1" applyBorder="1" applyAlignment="1">
      <alignment horizontal="center" vertical="center" wrapText="1"/>
    </xf>
    <xf numFmtId="0" fontId="11" fillId="18"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5" borderId="56" xfId="0" applyFont="1" applyFill="1" applyBorder="1" applyAlignment="1">
      <alignment horizontal="center" vertical="center"/>
    </xf>
    <xf numFmtId="0" fontId="9" fillId="16" borderId="56" xfId="0" applyFont="1" applyFill="1" applyBorder="1" applyAlignment="1">
      <alignment horizontal="center" vertical="center"/>
    </xf>
    <xf numFmtId="0" fontId="9" fillId="21" borderId="56" xfId="0" applyFont="1" applyFill="1" applyBorder="1" applyAlignment="1">
      <alignment horizontal="center" vertical="center"/>
    </xf>
    <xf numFmtId="0" fontId="11" fillId="17" borderId="56" xfId="0" applyFont="1" applyFill="1" applyBorder="1" applyAlignment="1">
      <alignment horizontal="center" vertical="center" wrapText="1"/>
    </xf>
    <xf numFmtId="0" fontId="11" fillId="17" borderId="56" xfId="0" applyFont="1" applyFill="1" applyBorder="1" applyAlignment="1">
      <alignment horizontal="center" vertical="center"/>
    </xf>
    <xf numFmtId="0" fontId="11" fillId="16" borderId="56" xfId="0" applyFont="1" applyFill="1" applyBorder="1" applyAlignment="1">
      <alignment horizontal="center" vertical="center"/>
    </xf>
    <xf numFmtId="0" fontId="6" fillId="17" borderId="56" xfId="0" applyFont="1" applyFill="1" applyBorder="1" applyAlignment="1">
      <alignment horizontal="center" vertical="center"/>
    </xf>
    <xf numFmtId="0" fontId="7" fillId="17" borderId="56" xfId="0" applyFont="1" applyFill="1" applyBorder="1" applyAlignment="1">
      <alignment horizontal="center" vertical="center"/>
    </xf>
    <xf numFmtId="0" fontId="11" fillId="18" borderId="60" xfId="0" applyFont="1" applyFill="1" applyBorder="1" applyAlignment="1">
      <alignment horizontal="center" vertical="center"/>
    </xf>
    <xf numFmtId="0" fontId="14" fillId="3" borderId="61" xfId="0" applyFont="1" applyFill="1" applyBorder="1" applyAlignment="1">
      <alignment horizontal="center" vertical="center" wrapText="1"/>
    </xf>
    <xf numFmtId="0" fontId="7" fillId="0" borderId="56" xfId="0" applyFont="1" applyBorder="1"/>
    <xf numFmtId="0" fontId="8" fillId="0" borderId="56" xfId="0" applyFont="1" applyBorder="1" applyAlignment="1">
      <alignment horizontal="center"/>
    </xf>
    <xf numFmtId="0" fontId="11" fillId="19"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3" borderId="56" xfId="0" applyFont="1" applyFill="1" applyBorder="1" applyAlignment="1">
      <alignment horizontal="center" vertical="center" wrapText="1"/>
    </xf>
    <xf numFmtId="14" fontId="11" fillId="16" borderId="56" xfId="0" applyNumberFormat="1" applyFont="1" applyFill="1" applyBorder="1" applyAlignment="1">
      <alignment horizontal="center" vertical="center" wrapText="1"/>
    </xf>
    <xf numFmtId="0" fontId="11" fillId="19" borderId="56" xfId="0" applyFont="1" applyFill="1" applyBorder="1" applyAlignment="1">
      <alignment horizontal="center" vertical="center" wrapText="1"/>
    </xf>
    <xf numFmtId="0" fontId="9" fillId="13"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9" fillId="20" borderId="56" xfId="0" applyFont="1" applyFill="1" applyBorder="1" applyAlignment="1">
      <alignment horizontal="center" vertical="center"/>
    </xf>
    <xf numFmtId="0" fontId="11" fillId="3" borderId="56" xfId="0" applyFont="1" applyFill="1" applyBorder="1" applyAlignment="1">
      <alignment horizontal="center" vertical="center" wrapText="1"/>
    </xf>
    <xf numFmtId="0" fontId="9" fillId="3" borderId="56" xfId="0" applyFont="1" applyFill="1" applyBorder="1" applyAlignment="1">
      <alignment horizontal="center" vertical="center"/>
    </xf>
    <xf numFmtId="0" fontId="11" fillId="3" borderId="56" xfId="0" applyFont="1" applyFill="1" applyBorder="1" applyAlignment="1">
      <alignment horizontal="center" vertical="center"/>
    </xf>
    <xf numFmtId="0" fontId="15" fillId="3" borderId="56" xfId="0" applyFont="1" applyFill="1" applyBorder="1" applyAlignment="1">
      <alignment horizontal="center" vertical="center" wrapText="1"/>
    </xf>
    <xf numFmtId="0" fontId="14" fillId="3" borderId="56" xfId="0" applyFont="1" applyFill="1" applyBorder="1" applyAlignment="1">
      <alignment horizontal="center" vertical="center"/>
    </xf>
    <xf numFmtId="0" fontId="15" fillId="3" borderId="56" xfId="0" applyFont="1" applyFill="1" applyBorder="1" applyAlignment="1">
      <alignment horizontal="center" vertical="center"/>
    </xf>
    <xf numFmtId="0" fontId="11" fillId="3" borderId="60" xfId="0" applyFont="1" applyFill="1" applyBorder="1" applyAlignment="1">
      <alignment horizontal="center" vertical="center"/>
    </xf>
    <xf numFmtId="0" fontId="6" fillId="3" borderId="56" xfId="0" applyFont="1" applyFill="1" applyBorder="1" applyAlignment="1">
      <alignment horizontal="center" vertical="center"/>
    </xf>
    <xf numFmtId="0" fontId="7" fillId="3" borderId="56" xfId="0" applyFont="1" applyFill="1" applyBorder="1" applyAlignment="1">
      <alignment horizontal="center" vertical="center"/>
    </xf>
    <xf numFmtId="0" fontId="9" fillId="3" borderId="56" xfId="0" applyFont="1" applyFill="1" applyBorder="1" applyAlignment="1">
      <alignment vertical="center"/>
    </xf>
    <xf numFmtId="0" fontId="10" fillId="3" borderId="56" xfId="0" applyFont="1" applyFill="1" applyBorder="1" applyAlignment="1">
      <alignment vertical="center"/>
    </xf>
    <xf numFmtId="0" fontId="6" fillId="3" borderId="56" xfId="0" applyFont="1" applyFill="1" applyBorder="1"/>
    <xf numFmtId="0" fontId="7" fillId="3" borderId="56" xfId="0" applyFont="1" applyFill="1" applyBorder="1"/>
    <xf numFmtId="0" fontId="9" fillId="3" borderId="56" xfId="0" applyFont="1" applyFill="1" applyBorder="1"/>
    <xf numFmtId="0" fontId="10" fillId="3" borderId="56" xfId="0" applyFont="1" applyFill="1" applyBorder="1"/>
    <xf numFmtId="0" fontId="9" fillId="3" borderId="56" xfId="0" applyFont="1" applyFill="1" applyBorder="1" applyAlignment="1">
      <alignment vertical="center" wrapText="1"/>
    </xf>
    <xf numFmtId="0" fontId="10" fillId="3" borderId="56" xfId="0" applyFont="1" applyFill="1" applyBorder="1" applyAlignment="1">
      <alignment vertical="center" wrapText="1"/>
    </xf>
    <xf numFmtId="0" fontId="10" fillId="3" borderId="56" xfId="0" applyFont="1" applyFill="1" applyBorder="1" applyAlignment="1">
      <alignment horizontal="center" vertical="center" wrapText="1"/>
    </xf>
    <xf numFmtId="0" fontId="7" fillId="3" borderId="56" xfId="0" applyFont="1" applyFill="1" applyBorder="1" applyAlignment="1">
      <alignment horizontal="center"/>
    </xf>
    <xf numFmtId="0" fontId="9" fillId="3" borderId="56" xfId="0" applyFont="1" applyFill="1" applyBorder="1" applyAlignment="1">
      <alignment horizontal="left" vertical="center" wrapText="1"/>
    </xf>
    <xf numFmtId="0" fontId="10" fillId="3" borderId="56" xfId="0" applyFont="1" applyFill="1" applyBorder="1" applyAlignment="1">
      <alignment horizontal="left" vertical="center" wrapText="1"/>
    </xf>
    <xf numFmtId="0" fontId="5" fillId="0" borderId="50" xfId="0" applyFont="1" applyBorder="1" applyAlignment="1">
      <alignment horizontal="center" vertical="center"/>
    </xf>
    <xf numFmtId="0" fontId="7" fillId="0" borderId="52" xfId="0" applyFont="1" applyBorder="1"/>
    <xf numFmtId="0" fontId="8" fillId="0" borderId="56" xfId="0" applyFont="1" applyBorder="1" applyAlignment="1">
      <alignment horizontal="center" vertical="center"/>
    </xf>
    <xf numFmtId="0" fontId="11" fillId="3" borderId="56" xfId="0" applyFont="1" applyFill="1" applyBorder="1"/>
    <xf numFmtId="0" fontId="12" fillId="3" borderId="56" xfId="0" applyFont="1" applyFill="1" applyBorder="1" applyAlignment="1">
      <alignment horizontal="center" vertical="center"/>
    </xf>
    <xf numFmtId="0" fontId="10" fillId="3" borderId="56" xfId="0" applyFont="1" applyFill="1" applyBorder="1" applyAlignment="1">
      <alignment horizontal="center" vertical="center"/>
    </xf>
    <xf numFmtId="0" fontId="11" fillId="24" borderId="56" xfId="0" applyFont="1" applyFill="1" applyBorder="1" applyAlignment="1">
      <alignment horizontal="center" vertical="center" wrapText="1"/>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16" fillId="3" borderId="56" xfId="0" applyFont="1" applyFill="1" applyBorder="1" applyAlignment="1">
      <alignment horizontal="center" vertical="center" wrapText="1"/>
    </xf>
    <xf numFmtId="0" fontId="16" fillId="3" borderId="56" xfId="0" applyFont="1" applyFill="1" applyBorder="1" applyAlignment="1">
      <alignment horizontal="center" vertical="center"/>
    </xf>
    <xf numFmtId="0" fontId="16" fillId="19" borderId="56" xfId="0" applyFont="1" applyFill="1" applyBorder="1" applyAlignment="1">
      <alignment horizontal="center" vertical="center" wrapText="1"/>
    </xf>
    <xf numFmtId="0" fontId="17" fillId="3" borderId="56" xfId="0" applyFont="1" applyFill="1" applyBorder="1" applyAlignment="1">
      <alignment horizontal="center" vertical="center"/>
    </xf>
    <xf numFmtId="0" fontId="17" fillId="3" borderId="56" xfId="0" applyFont="1" applyFill="1" applyBorder="1"/>
    <xf numFmtId="0" fontId="18" fillId="3" borderId="56" xfId="0" applyFont="1" applyFill="1" applyBorder="1"/>
    <xf numFmtId="0" fontId="16" fillId="24" borderId="56" xfId="0" applyFont="1" applyFill="1" applyBorder="1" applyAlignment="1">
      <alignment horizontal="center" vertical="center" wrapText="1"/>
    </xf>
    <xf numFmtId="0" fontId="16" fillId="17" borderId="56" xfId="0" applyFont="1" applyFill="1" applyBorder="1" applyAlignment="1">
      <alignment horizontal="center" vertical="center" wrapText="1"/>
    </xf>
    <xf numFmtId="0" fontId="16" fillId="14" borderId="56"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3" borderId="56" xfId="0" applyFont="1" applyFill="1" applyBorder="1" applyAlignment="1">
      <alignment horizontal="center" vertical="center"/>
    </xf>
    <xf numFmtId="0" fontId="18" fillId="3" borderId="56" xfId="0" applyFont="1" applyFill="1" applyBorder="1" applyAlignment="1">
      <alignment horizontal="center"/>
    </xf>
    <xf numFmtId="0" fontId="16" fillId="18" borderId="56" xfId="0" applyFont="1" applyFill="1" applyBorder="1" applyAlignment="1">
      <alignment horizontal="center" vertical="center" wrapText="1"/>
    </xf>
    <xf numFmtId="0" fontId="16" fillId="18" borderId="56" xfId="0" applyFont="1" applyFill="1" applyBorder="1" applyAlignment="1">
      <alignment horizontal="center" vertical="center"/>
    </xf>
    <xf numFmtId="0" fontId="16" fillId="19" borderId="56" xfId="0" applyFont="1" applyFill="1" applyBorder="1" applyAlignment="1">
      <alignment horizontal="center" vertical="center"/>
    </xf>
    <xf numFmtId="0" fontId="16" fillId="16" borderId="56" xfId="0" applyFont="1" applyFill="1" applyBorder="1" applyAlignment="1">
      <alignment horizontal="center" vertical="center" wrapText="1"/>
    </xf>
    <xf numFmtId="0" fontId="19" fillId="24" borderId="22"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9" fillId="24" borderId="28" xfId="0" applyFont="1" applyFill="1" applyBorder="1" applyAlignment="1">
      <alignment horizontal="center" vertical="center"/>
    </xf>
    <xf numFmtId="0" fontId="19" fillId="24" borderId="63" xfId="0" applyFont="1" applyFill="1" applyBorder="1" applyAlignment="1">
      <alignment horizontal="center" vertical="center" wrapText="1"/>
    </xf>
    <xf numFmtId="0" fontId="19" fillId="24" borderId="64" xfId="0" applyFont="1" applyFill="1" applyBorder="1" applyAlignment="1">
      <alignment horizontal="center" vertical="center" wrapText="1"/>
    </xf>
    <xf numFmtId="0" fontId="19" fillId="23" borderId="65" xfId="0" applyFont="1" applyFill="1" applyBorder="1" applyAlignment="1">
      <alignment horizontal="center" vertical="center" wrapText="1"/>
    </xf>
    <xf numFmtId="0" fontId="19" fillId="24" borderId="33" xfId="0" applyFont="1" applyFill="1" applyBorder="1" applyAlignment="1">
      <alignment horizontal="center" vertical="center"/>
    </xf>
    <xf numFmtId="0" fontId="19" fillId="24" borderId="25" xfId="0" applyFont="1" applyFill="1" applyBorder="1" applyAlignment="1">
      <alignment horizontal="center" vertical="center" wrapText="1"/>
    </xf>
    <xf numFmtId="0" fontId="19" fillId="24" borderId="56" xfId="0" applyFont="1" applyFill="1" applyBorder="1" applyAlignment="1">
      <alignment horizontal="center" vertical="center" wrapText="1"/>
    </xf>
    <xf numFmtId="0" fontId="19" fillId="23" borderId="56" xfId="0" applyFont="1" applyFill="1" applyBorder="1" applyAlignment="1">
      <alignment horizontal="center" vertical="center" wrapText="1"/>
    </xf>
    <xf numFmtId="0" fontId="19" fillId="23" borderId="56" xfId="0" applyFont="1" applyFill="1" applyBorder="1" applyAlignment="1">
      <alignment horizontal="center" vertical="center"/>
    </xf>
    <xf numFmtId="0" fontId="19" fillId="23" borderId="64" xfId="0" applyFont="1" applyFill="1" applyBorder="1" applyAlignment="1">
      <alignment horizontal="center" vertical="center" wrapText="1"/>
    </xf>
    <xf numFmtId="0" fontId="19" fillId="24" borderId="35" xfId="0"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37" xfId="0" applyFont="1" applyFill="1" applyBorder="1" applyAlignment="1">
      <alignment horizontal="center" vertical="center"/>
    </xf>
    <xf numFmtId="0" fontId="19" fillId="23" borderId="15" xfId="0" applyFont="1" applyFill="1" applyBorder="1" applyAlignment="1">
      <alignment horizontal="center" vertical="center" wrapText="1"/>
    </xf>
    <xf numFmtId="0" fontId="19" fillId="23" borderId="17" xfId="0" applyFont="1" applyFill="1" applyBorder="1" applyAlignment="1">
      <alignment horizontal="center" vertical="center" wrapText="1"/>
    </xf>
    <xf numFmtId="0" fontId="19" fillId="23" borderId="18" xfId="0" applyFont="1" applyFill="1" applyBorder="1" applyAlignment="1">
      <alignment horizontal="center" vertical="center"/>
    </xf>
    <xf numFmtId="0" fontId="19" fillId="3" borderId="1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xf>
    <xf numFmtId="0" fontId="19" fillId="3" borderId="56" xfId="0" applyFont="1" applyFill="1" applyBorder="1" applyAlignment="1">
      <alignment horizontal="center" vertical="center" wrapText="1"/>
    </xf>
    <xf numFmtId="0" fontId="19" fillId="3" borderId="56" xfId="0" applyFont="1" applyFill="1" applyBorder="1" applyAlignment="1">
      <alignment horizontal="center" vertical="center"/>
    </xf>
    <xf numFmtId="0" fontId="19" fillId="3" borderId="3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7" xfId="0" applyFont="1" applyFill="1" applyBorder="1" applyAlignment="1">
      <alignment horizontal="center" vertical="center"/>
    </xf>
    <xf numFmtId="0" fontId="19" fillId="3" borderId="65"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28" xfId="0" applyFont="1" applyFill="1" applyBorder="1" applyAlignment="1">
      <alignment horizontal="center" vertical="center"/>
    </xf>
    <xf numFmtId="0" fontId="19" fillId="17" borderId="63" xfId="0" applyFont="1" applyFill="1" applyBorder="1" applyAlignment="1">
      <alignment horizontal="center" vertical="center" wrapText="1"/>
    </xf>
    <xf numFmtId="0" fontId="19" fillId="17" borderId="33" xfId="0" applyFont="1" applyFill="1" applyBorder="1" applyAlignment="1">
      <alignment horizontal="center" vertical="center"/>
    </xf>
    <xf numFmtId="0" fontId="19" fillId="17" borderId="64" xfId="0" applyFont="1" applyFill="1" applyBorder="1" applyAlignment="1">
      <alignment horizontal="center" vertical="center" wrapText="1"/>
    </xf>
    <xf numFmtId="0" fontId="19" fillId="17" borderId="25" xfId="0" applyFont="1" applyFill="1" applyBorder="1" applyAlignment="1">
      <alignment horizontal="center" vertical="center" wrapText="1"/>
    </xf>
    <xf numFmtId="0" fontId="19" fillId="18" borderId="56" xfId="0" applyFont="1" applyFill="1" applyBorder="1" applyAlignment="1">
      <alignment horizontal="center" vertical="center" wrapText="1"/>
    </xf>
    <xf numFmtId="0" fontId="19" fillId="17" borderId="56" xfId="0" applyFont="1" applyFill="1" applyBorder="1" applyAlignment="1">
      <alignment horizontal="center" vertical="center" wrapText="1"/>
    </xf>
    <xf numFmtId="0" fontId="19" fillId="19" borderId="56" xfId="0" applyFont="1" applyFill="1" applyBorder="1" applyAlignment="1">
      <alignment horizontal="center" vertical="center" wrapText="1"/>
    </xf>
    <xf numFmtId="0" fontId="6" fillId="0" borderId="56" xfId="0" applyFont="1" applyBorder="1" applyAlignment="1">
      <alignment horizontal="center"/>
    </xf>
    <xf numFmtId="0" fontId="7" fillId="0" borderId="56" xfId="0" applyFont="1" applyBorder="1" applyAlignment="1">
      <alignment horizontal="center"/>
    </xf>
    <xf numFmtId="0" fontId="6" fillId="0" borderId="56" xfId="0" applyFont="1" applyBorder="1"/>
    <xf numFmtId="0" fontId="17" fillId="19" borderId="56" xfId="0" applyFont="1" applyFill="1" applyBorder="1" applyAlignment="1">
      <alignment horizontal="center" vertical="center" wrapText="1"/>
    </xf>
    <xf numFmtId="0" fontId="7" fillId="0" borderId="56" xfId="0" applyFont="1" applyBorder="1" applyAlignment="1">
      <alignment horizontal="center" wrapText="1"/>
    </xf>
    <xf numFmtId="0" fontId="9" fillId="19" borderId="56" xfId="0" applyFont="1" applyFill="1" applyBorder="1" applyAlignment="1">
      <alignment horizontal="center" vertical="center" wrapText="1"/>
    </xf>
    <xf numFmtId="0" fontId="4" fillId="19" borderId="56" xfId="0" applyFont="1" applyFill="1" applyBorder="1" applyAlignment="1">
      <alignment horizontal="center" vertical="center" wrapText="1"/>
    </xf>
    <xf numFmtId="0" fontId="9" fillId="19" borderId="56" xfId="0" applyFont="1" applyFill="1" applyBorder="1" applyAlignment="1">
      <alignment horizontal="center" wrapText="1"/>
    </xf>
    <xf numFmtId="0" fontId="16" fillId="21" borderId="56" xfId="0" applyFont="1" applyFill="1" applyBorder="1" applyAlignment="1">
      <alignment horizontal="center" vertical="center" wrapText="1"/>
    </xf>
    <xf numFmtId="0" fontId="19" fillId="21" borderId="56" xfId="0" applyFont="1" applyFill="1" applyBorder="1" applyAlignment="1">
      <alignment horizontal="center" vertical="center" wrapText="1"/>
    </xf>
    <xf numFmtId="0" fontId="16" fillId="13" borderId="56" xfId="0" applyFont="1" applyFill="1" applyBorder="1" applyAlignment="1">
      <alignment horizontal="center" vertical="center" wrapText="1"/>
    </xf>
    <xf numFmtId="0" fontId="19" fillId="22" borderId="64" xfId="0" applyFont="1" applyFill="1" applyBorder="1" applyAlignment="1">
      <alignment horizontal="center" vertical="center" wrapText="1"/>
    </xf>
    <xf numFmtId="0" fontId="19" fillId="22" borderId="56" xfId="0" applyFont="1" applyFill="1" applyBorder="1" applyAlignment="1">
      <alignment horizontal="center" vertical="center" wrapText="1"/>
    </xf>
    <xf numFmtId="0" fontId="16" fillId="22" borderId="56" xfId="0" applyFont="1" applyFill="1" applyBorder="1" applyAlignment="1">
      <alignment horizontal="center" vertical="center" wrapText="1"/>
    </xf>
    <xf numFmtId="0" fontId="17" fillId="22" borderId="56" xfId="0" applyFont="1" applyFill="1" applyBorder="1" applyAlignment="1">
      <alignment horizontal="center" vertical="center"/>
    </xf>
    <xf numFmtId="0" fontId="11" fillId="24" borderId="56" xfId="0" applyFont="1" applyFill="1" applyBorder="1" applyAlignment="1">
      <alignment horizontal="center" vertical="center"/>
    </xf>
    <xf numFmtId="0" fontId="19" fillId="18" borderId="56" xfId="0" applyFont="1" applyFill="1" applyBorder="1" applyAlignment="1">
      <alignment horizontal="center" vertical="center"/>
    </xf>
    <xf numFmtId="0" fontId="17" fillId="3" borderId="56" xfId="0" applyFont="1" applyFill="1" applyBorder="1" applyAlignment="1">
      <alignment horizontal="center"/>
    </xf>
    <xf numFmtId="0" fontId="18" fillId="3" borderId="56" xfId="0" applyFont="1" applyFill="1" applyBorder="1" applyAlignment="1">
      <alignment horizontal="center" wrapText="1"/>
    </xf>
    <xf numFmtId="0" fontId="17" fillId="3" borderId="56" xfId="0" applyFont="1" applyFill="1" applyBorder="1" applyAlignment="1">
      <alignment horizontal="center" wrapText="1"/>
    </xf>
    <xf numFmtId="0" fontId="16" fillId="14" borderId="56" xfId="0" applyFont="1" applyFill="1" applyBorder="1" applyAlignment="1">
      <alignment horizontal="center" vertical="center"/>
    </xf>
    <xf numFmtId="0" fontId="16" fillId="21" borderId="56" xfId="0" applyFont="1" applyFill="1" applyBorder="1" applyAlignment="1">
      <alignment horizontal="center" vertical="center"/>
    </xf>
    <xf numFmtId="0" fontId="16" fillId="22" borderId="56" xfId="0" applyFont="1" applyFill="1" applyBorder="1" applyAlignment="1">
      <alignment horizontal="center" vertical="center"/>
    </xf>
    <xf numFmtId="0" fontId="16" fillId="22" borderId="56" xfId="0" applyFont="1" applyFill="1" applyBorder="1" applyAlignment="1">
      <alignment horizontal="center"/>
    </xf>
    <xf numFmtId="0" fontId="7" fillId="0" borderId="56" xfId="0" applyFont="1" applyBorder="1" applyAlignment="1">
      <alignment vertical="center"/>
    </xf>
    <xf numFmtId="0" fontId="16" fillId="3" borderId="56" xfId="0" applyFont="1" applyFill="1" applyBorder="1" applyAlignment="1">
      <alignment horizontal="center"/>
    </xf>
    <xf numFmtId="0" fontId="19" fillId="21" borderId="56" xfId="0" applyFont="1" applyFill="1" applyBorder="1" applyAlignment="1">
      <alignment horizontal="center" vertical="center"/>
    </xf>
    <xf numFmtId="0" fontId="11" fillId="20" borderId="56" xfId="0" applyFont="1" applyFill="1" applyBorder="1" applyAlignment="1">
      <alignment horizontal="center" vertical="center" wrapText="1"/>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11" fillId="21" borderId="56" xfId="0" applyFont="1" applyFill="1" applyBorder="1" applyAlignment="1">
      <alignment horizontal="center" vertical="center" wrapText="1"/>
    </xf>
    <xf numFmtId="0" fontId="11" fillId="25" borderId="56" xfId="0" applyFont="1" applyFill="1" applyBorder="1" applyAlignment="1">
      <alignment horizontal="center" vertical="center" wrapText="1"/>
    </xf>
    <xf numFmtId="0" fontId="11" fillId="25" borderId="56"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28" xfId="0" applyFont="1" applyFill="1" applyBorder="1" applyAlignment="1">
      <alignment horizontal="center" vertical="center"/>
    </xf>
    <xf numFmtId="0" fontId="5" fillId="2" borderId="64" xfId="0" applyFont="1" applyFill="1" applyBorder="1" applyAlignment="1">
      <alignment horizontal="center" vertical="center" wrapText="1"/>
    </xf>
    <xf numFmtId="0" fontId="6" fillId="0" borderId="33" xfId="0" applyFont="1" applyBorder="1"/>
    <xf numFmtId="0" fontId="7" fillId="0" borderId="5" xfId="0" applyFont="1" applyBorder="1"/>
    <xf numFmtId="0" fontId="7" fillId="0" borderId="21" xfId="0" applyFont="1" applyBorder="1"/>
    <xf numFmtId="0" fontId="6" fillId="0" borderId="33" xfId="0" applyFont="1" applyBorder="1" applyAlignment="1">
      <alignment horizontal="left" vertical="top" wrapText="1"/>
    </xf>
    <xf numFmtId="0" fontId="7" fillId="0" borderId="5" xfId="0" applyFont="1" applyBorder="1" applyAlignment="1">
      <alignment horizontal="left" vertical="center"/>
    </xf>
    <xf numFmtId="0" fontId="7" fillId="0" borderId="21" xfId="0" applyFont="1" applyBorder="1" applyAlignment="1">
      <alignment horizontal="center" vertical="center"/>
    </xf>
    <xf numFmtId="0" fontId="6" fillId="13" borderId="33" xfId="0" applyFont="1" applyFill="1" applyBorder="1" applyAlignment="1">
      <alignment horizontal="left" vertical="center" wrapText="1"/>
    </xf>
    <xf numFmtId="0" fontId="7" fillId="13" borderId="5" xfId="0" applyFont="1" applyFill="1" applyBorder="1" applyAlignment="1">
      <alignment vertical="center" wrapText="1"/>
    </xf>
    <xf numFmtId="0" fontId="7" fillId="13" borderId="21" xfId="0" applyFont="1" applyFill="1" applyBorder="1" applyAlignment="1">
      <alignment horizontal="center" vertical="center" wrapText="1"/>
    </xf>
    <xf numFmtId="0" fontId="6" fillId="25" borderId="22" xfId="0" applyFont="1" applyFill="1" applyBorder="1" applyAlignment="1">
      <alignment vertical="center"/>
    </xf>
    <xf numFmtId="0" fontId="7" fillId="25" borderId="2" xfId="0" applyFont="1" applyFill="1" applyBorder="1" applyAlignment="1">
      <alignment vertical="center"/>
    </xf>
    <xf numFmtId="0" fontId="7" fillId="25" borderId="29" xfId="0" applyFont="1" applyFill="1" applyBorder="1" applyAlignment="1">
      <alignment horizontal="center" vertical="center"/>
    </xf>
    <xf numFmtId="0" fontId="6" fillId="0" borderId="22" xfId="0" applyFont="1" applyBorder="1"/>
    <xf numFmtId="0" fontId="7" fillId="0" borderId="2" xfId="0" applyFont="1" applyBorder="1"/>
    <xf numFmtId="0" fontId="7" fillId="0" borderId="29" xfId="0" applyFont="1" applyBorder="1"/>
    <xf numFmtId="0" fontId="6" fillId="0" borderId="22" xfId="0" applyFont="1" applyBorder="1" applyAlignment="1">
      <alignment horizontal="left" vertical="top" wrapText="1"/>
    </xf>
    <xf numFmtId="0" fontId="7" fillId="0" borderId="2" xfId="0" applyFont="1" applyBorder="1" applyAlignment="1">
      <alignment horizontal="left" vertical="center"/>
    </xf>
    <xf numFmtId="0" fontId="7" fillId="0" borderId="29" xfId="0" applyFont="1" applyBorder="1" applyAlignment="1">
      <alignment horizontal="center" vertical="center"/>
    </xf>
    <xf numFmtId="0" fontId="6" fillId="13" borderId="22" xfId="0" applyFont="1" applyFill="1" applyBorder="1" applyAlignment="1">
      <alignment horizontal="left" vertical="center" wrapText="1"/>
    </xf>
    <xf numFmtId="0" fontId="7" fillId="13" borderId="2" xfId="0" applyFont="1" applyFill="1" applyBorder="1" applyAlignment="1">
      <alignment vertical="center" wrapText="1"/>
    </xf>
    <xf numFmtId="0" fontId="7" fillId="13" borderId="29" xfId="0" applyFont="1" applyFill="1" applyBorder="1" applyAlignment="1">
      <alignment horizontal="center" vertical="center" wrapText="1"/>
    </xf>
    <xf numFmtId="0" fontId="6" fillId="14" borderId="22"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7" fillId="14" borderId="29" xfId="0" applyFont="1" applyFill="1" applyBorder="1" applyAlignment="1">
      <alignment horizontal="center" vertical="center" wrapText="1"/>
    </xf>
    <xf numFmtId="0" fontId="6" fillId="12" borderId="22" xfId="0" applyFont="1" applyFill="1" applyBorder="1" applyAlignment="1">
      <alignment horizontal="left" vertical="center" wrapText="1"/>
    </xf>
    <xf numFmtId="0" fontId="7" fillId="12" borderId="2" xfId="0" applyFont="1" applyFill="1" applyBorder="1" applyAlignment="1">
      <alignment vertical="center" wrapText="1"/>
    </xf>
    <xf numFmtId="0" fontId="7" fillId="12" borderId="29" xfId="0" applyFont="1" applyFill="1" applyBorder="1" applyAlignment="1">
      <alignment horizontal="center" vertical="center" wrapText="1"/>
    </xf>
    <xf numFmtId="0" fontId="6" fillId="26" borderId="22" xfId="0" applyFont="1" applyFill="1" applyBorder="1" applyAlignment="1">
      <alignment vertical="center"/>
    </xf>
    <xf numFmtId="0" fontId="7" fillId="26" borderId="2" xfId="0" applyFont="1" applyFill="1" applyBorder="1" applyAlignment="1">
      <alignment vertical="center"/>
    </xf>
    <xf numFmtId="0" fontId="7" fillId="26" borderId="29" xfId="0" applyFont="1" applyFill="1" applyBorder="1" applyAlignment="1">
      <alignment horizontal="center" vertical="center"/>
    </xf>
    <xf numFmtId="0" fontId="6" fillId="23" borderId="22" xfId="0" applyFont="1" applyFill="1" applyBorder="1" applyAlignment="1">
      <alignment horizontal="left" vertical="center" wrapText="1"/>
    </xf>
    <xf numFmtId="0" fontId="7" fillId="23" borderId="2" xfId="0" applyFont="1" applyFill="1" applyBorder="1" applyAlignment="1">
      <alignment horizontal="left" vertical="center" wrapText="1"/>
    </xf>
    <xf numFmtId="0" fontId="7" fillId="23" borderId="29" xfId="0" applyFont="1" applyFill="1" applyBorder="1" applyAlignment="1">
      <alignment horizontal="center" vertical="center" wrapText="1"/>
    </xf>
    <xf numFmtId="0" fontId="6" fillId="15" borderId="22" xfId="0" applyFont="1" applyFill="1" applyBorder="1" applyAlignment="1">
      <alignment vertical="top" wrapText="1"/>
    </xf>
    <xf numFmtId="0" fontId="7" fillId="15" borderId="2" xfId="0" applyFont="1" applyFill="1" applyBorder="1" applyAlignment="1">
      <alignment vertical="top" wrapText="1"/>
    </xf>
    <xf numFmtId="0" fontId="7" fillId="15" borderId="29" xfId="0" applyFont="1" applyFill="1" applyBorder="1" applyAlignment="1">
      <alignment vertical="top" wrapText="1"/>
    </xf>
    <xf numFmtId="0" fontId="6" fillId="25" borderId="22" xfId="0" applyFont="1" applyFill="1" applyBorder="1" applyAlignment="1">
      <alignment horizontal="left" vertical="center"/>
    </xf>
    <xf numFmtId="0" fontId="7" fillId="25" borderId="2" xfId="0" applyFont="1" applyFill="1" applyBorder="1" applyAlignment="1">
      <alignment horizontal="left" vertical="center"/>
    </xf>
    <xf numFmtId="0" fontId="6" fillId="16" borderId="22" xfId="0" applyFont="1" applyFill="1" applyBorder="1" applyAlignment="1">
      <alignment vertical="center"/>
    </xf>
    <xf numFmtId="0" fontId="7" fillId="16" borderId="2" xfId="0" applyFont="1" applyFill="1" applyBorder="1" applyAlignment="1">
      <alignment vertical="center"/>
    </xf>
    <xf numFmtId="0" fontId="7" fillId="16" borderId="29" xfId="0" applyFont="1" applyFill="1" applyBorder="1" applyAlignment="1">
      <alignment horizontal="center" vertical="center"/>
    </xf>
    <xf numFmtId="0" fontId="6" fillId="17" borderId="22" xfId="0" applyFont="1" applyFill="1" applyBorder="1" applyAlignment="1">
      <alignment horizontal="left" vertical="center"/>
    </xf>
    <xf numFmtId="0" fontId="7" fillId="17" borderId="2" xfId="0" applyFont="1" applyFill="1" applyBorder="1" applyAlignment="1">
      <alignment horizontal="center" vertical="center"/>
    </xf>
    <xf numFmtId="0" fontId="7" fillId="17" borderId="29" xfId="0" applyFont="1" applyFill="1" applyBorder="1" applyAlignment="1">
      <alignment horizontal="center" vertical="center"/>
    </xf>
    <xf numFmtId="0" fontId="6" fillId="17" borderId="22" xfId="0" applyFont="1" applyFill="1" applyBorder="1" applyAlignment="1">
      <alignment vertical="center"/>
    </xf>
    <xf numFmtId="0" fontId="7" fillId="17" borderId="2" xfId="0" applyFont="1" applyFill="1" applyBorder="1" applyAlignment="1">
      <alignment vertical="center"/>
    </xf>
    <xf numFmtId="0" fontId="7" fillId="17" borderId="29" xfId="0" applyFont="1" applyFill="1" applyBorder="1" applyAlignment="1">
      <alignment vertical="center"/>
    </xf>
    <xf numFmtId="0" fontId="6" fillId="24" borderId="22" xfId="0" applyFont="1" applyFill="1" applyBorder="1" applyAlignment="1">
      <alignment horizontal="left" vertical="center"/>
    </xf>
    <xf numFmtId="0" fontId="7" fillId="24" borderId="2" xfId="0" applyFont="1" applyFill="1" applyBorder="1" applyAlignment="1">
      <alignment horizontal="left" vertical="center"/>
    </xf>
    <xf numFmtId="0" fontId="7" fillId="24" borderId="29" xfId="0" applyFont="1" applyFill="1" applyBorder="1" applyAlignment="1">
      <alignment horizontal="center" vertical="center"/>
    </xf>
    <xf numFmtId="0" fontId="6" fillId="0" borderId="22" xfId="0" applyFont="1" applyBorder="1" applyAlignment="1">
      <alignment vertical="center"/>
    </xf>
    <xf numFmtId="0" fontId="7" fillId="0" borderId="2" xfId="0" applyFont="1" applyBorder="1" applyAlignment="1">
      <alignment vertical="center"/>
    </xf>
    <xf numFmtId="0" fontId="7" fillId="0" borderId="29" xfId="0" applyFont="1" applyBorder="1" applyAlignment="1">
      <alignment vertical="center"/>
    </xf>
    <xf numFmtId="0" fontId="6" fillId="9" borderId="22" xfId="0" applyFont="1" applyFill="1" applyBorder="1" applyAlignment="1">
      <alignment vertical="center" wrapText="1"/>
    </xf>
    <xf numFmtId="0" fontId="7" fillId="9" borderId="2" xfId="0" applyFont="1" applyFill="1" applyBorder="1" applyAlignment="1">
      <alignment vertical="center" wrapText="1"/>
    </xf>
    <xf numFmtId="0" fontId="7" fillId="9" borderId="29" xfId="0" applyFont="1" applyFill="1" applyBorder="1" applyAlignment="1">
      <alignment horizontal="center" vertical="center" wrapText="1"/>
    </xf>
    <xf numFmtId="0" fontId="6" fillId="0" borderId="22" xfId="0" applyFont="1" applyBorder="1" applyAlignment="1">
      <alignment horizontal="center" vertical="center"/>
    </xf>
    <xf numFmtId="0" fontId="5" fillId="2" borderId="65" xfId="0" applyFont="1" applyFill="1" applyBorder="1" applyAlignment="1">
      <alignment horizontal="center" vertical="center" wrapText="1"/>
    </xf>
    <xf numFmtId="0" fontId="6" fillId="0" borderId="12" xfId="0" applyFont="1" applyBorder="1"/>
    <xf numFmtId="0" fontId="7" fillId="0" borderId="6" xfId="0" applyFont="1" applyBorder="1"/>
    <xf numFmtId="0" fontId="7" fillId="0" borderId="13" xfId="0" applyFont="1" applyBorder="1"/>
    <xf numFmtId="0" fontId="7" fillId="0" borderId="13" xfId="0" applyFont="1" applyBorder="1" applyAlignment="1">
      <alignment horizontal="center" vertical="center"/>
    </xf>
    <xf numFmtId="0" fontId="7" fillId="0" borderId="13" xfId="0" applyFont="1" applyBorder="1" applyAlignment="1">
      <alignment horizontal="center"/>
    </xf>
    <xf numFmtId="0" fontId="6" fillId="8" borderId="12"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9" xfId="0" applyFont="1" applyFill="1" applyBorder="1" applyAlignment="1">
      <alignment horizontal="center" vertical="center"/>
    </xf>
    <xf numFmtId="0" fontId="0" fillId="23" borderId="35" xfId="0" applyFill="1" applyBorder="1" applyAlignment="1">
      <alignment horizontal="left" vertical="center" wrapText="1"/>
    </xf>
    <xf numFmtId="0" fontId="0" fillId="23" borderId="4" xfId="0" applyFill="1" applyBorder="1" applyAlignment="1">
      <alignment horizontal="left" vertical="center" wrapText="1"/>
    </xf>
    <xf numFmtId="0" fontId="0" fillId="23" borderId="4" xfId="0" applyFill="1" applyBorder="1" applyAlignment="1">
      <alignment horizontal="left" vertical="center"/>
    </xf>
    <xf numFmtId="0" fontId="0" fillId="24" borderId="35" xfId="0" applyFill="1" applyBorder="1" applyAlignment="1">
      <alignment horizontal="left" vertical="center" wrapText="1"/>
    </xf>
    <xf numFmtId="0" fontId="0" fillId="24" borderId="4" xfId="0" applyFill="1" applyBorder="1" applyAlignment="1">
      <alignment horizontal="left" vertical="center" wrapText="1"/>
    </xf>
    <xf numFmtId="0" fontId="0" fillId="24" borderId="37" xfId="0" applyFill="1" applyBorder="1" applyAlignment="1">
      <alignment horizontal="left" vertical="center"/>
    </xf>
    <xf numFmtId="0" fontId="0" fillId="0" borderId="33" xfId="0" applyBorder="1" applyAlignment="1">
      <alignment horizontal="left" vertical="center" wrapText="1"/>
    </xf>
    <xf numFmtId="0" fontId="0" fillId="0" borderId="5" xfId="0" applyBorder="1" applyAlignment="1">
      <alignment horizontal="left" vertical="center" wrapText="1"/>
    </xf>
    <xf numFmtId="0" fontId="0" fillId="0" borderId="21" xfId="0" applyBorder="1" applyAlignment="1">
      <alignment horizontal="left" vertical="center" wrapText="1"/>
    </xf>
    <xf numFmtId="0" fontId="0" fillId="23" borderId="22" xfId="0" applyFill="1" applyBorder="1" applyAlignment="1">
      <alignment horizontal="left" vertical="center" wrapText="1"/>
    </xf>
    <xf numFmtId="0" fontId="0" fillId="23" borderId="2" xfId="0" applyFill="1" applyBorder="1" applyAlignment="1">
      <alignment horizontal="left" vertical="center"/>
    </xf>
    <xf numFmtId="0" fontId="0" fillId="24" borderId="22" xfId="0" applyFill="1" applyBorder="1" applyAlignment="1">
      <alignment horizontal="left" vertical="center" wrapText="1"/>
    </xf>
    <xf numFmtId="0" fontId="0" fillId="24" borderId="2" xfId="0" applyFill="1" applyBorder="1" applyAlignment="1">
      <alignment horizontal="left" vertical="center"/>
    </xf>
    <xf numFmtId="0" fontId="0" fillId="24" borderId="29" xfId="0" applyFill="1" applyBorder="1" applyAlignment="1">
      <alignment horizontal="left" vertical="center"/>
    </xf>
    <xf numFmtId="0" fontId="0" fillId="0" borderId="22" xfId="0" applyBorder="1" applyAlignment="1">
      <alignment horizontal="left" vertical="center" wrapText="1"/>
    </xf>
    <xf numFmtId="0" fontId="0" fillId="0" borderId="2" xfId="0" applyBorder="1" applyAlignment="1">
      <alignment horizontal="left" vertical="center" wrapText="1"/>
    </xf>
    <xf numFmtId="0" fontId="0" fillId="0" borderId="29" xfId="0" applyBorder="1" applyAlignment="1">
      <alignment horizontal="left" vertical="center" wrapText="1"/>
    </xf>
    <xf numFmtId="0" fontId="6" fillId="12" borderId="22" xfId="0" applyFont="1" applyFill="1" applyBorder="1" applyAlignment="1">
      <alignment vertical="center"/>
    </xf>
    <xf numFmtId="0" fontId="7" fillId="12" borderId="2" xfId="0" applyFont="1" applyFill="1" applyBorder="1" applyAlignment="1">
      <alignment vertical="center"/>
    </xf>
    <xf numFmtId="0" fontId="7" fillId="12" borderId="29" xfId="0" applyFont="1" applyFill="1" applyBorder="1" applyAlignment="1">
      <alignment vertical="center"/>
    </xf>
    <xf numFmtId="0" fontId="0" fillId="27" borderId="22" xfId="0" applyFill="1" applyBorder="1" applyAlignment="1">
      <alignment horizontal="left" vertical="center" wrapText="1"/>
    </xf>
    <xf numFmtId="0" fontId="0" fillId="27" borderId="1" xfId="0" applyFill="1" applyBorder="1" applyAlignment="1">
      <alignment horizontal="left" vertical="center" wrapText="1"/>
    </xf>
    <xf numFmtId="0" fontId="0" fillId="23" borderId="1" xfId="0" applyFill="1" applyBorder="1" applyAlignment="1">
      <alignment horizontal="left" vertical="center" wrapText="1"/>
    </xf>
    <xf numFmtId="0" fontId="0" fillId="23" borderId="29" xfId="0" applyFill="1" applyBorder="1" applyAlignment="1">
      <alignment horizontal="left" vertical="center" wrapText="1"/>
    </xf>
    <xf numFmtId="0" fontId="0" fillId="16" borderId="22" xfId="0" applyFill="1" applyBorder="1" applyAlignment="1">
      <alignment horizontal="left" vertical="center" wrapText="1"/>
    </xf>
    <xf numFmtId="0" fontId="0" fillId="16" borderId="2" xfId="0" applyFill="1" applyBorder="1" applyAlignment="1">
      <alignment horizontal="left" vertical="center"/>
    </xf>
    <xf numFmtId="0" fontId="0" fillId="16" borderId="29" xfId="0" applyFill="1" applyBorder="1" applyAlignment="1">
      <alignment horizontal="left" vertical="center"/>
    </xf>
    <xf numFmtId="0" fontId="0" fillId="25" borderId="22" xfId="0" applyFill="1" applyBorder="1" applyAlignment="1">
      <alignment horizontal="left" vertical="center" wrapText="1"/>
    </xf>
    <xf numFmtId="0" fontId="0" fillId="25" borderId="2" xfId="0" applyFill="1" applyBorder="1" applyAlignment="1">
      <alignment horizontal="left" vertical="center" wrapText="1"/>
    </xf>
    <xf numFmtId="0" fontId="0" fillId="25" borderId="29" xfId="0" applyFill="1" applyBorder="1" applyAlignment="1">
      <alignment horizontal="left" vertical="center" wrapText="1"/>
    </xf>
    <xf numFmtId="0" fontId="0" fillId="27" borderId="20" xfId="0" applyFill="1" applyBorder="1" applyAlignment="1">
      <alignment horizontal="left" vertical="center" wrapText="1"/>
    </xf>
    <xf numFmtId="0" fontId="0" fillId="23" borderId="20" xfId="0" applyFill="1" applyBorder="1" applyAlignment="1">
      <alignment horizontal="left" vertical="center" wrapText="1"/>
    </xf>
    <xf numFmtId="0" fontId="0" fillId="23" borderId="28" xfId="0" applyFill="1" applyBorder="1" applyAlignment="1">
      <alignment horizontal="left" vertical="center" wrapText="1"/>
    </xf>
    <xf numFmtId="0" fontId="6" fillId="0" borderId="22" xfId="0" applyFont="1" applyBorder="1" applyAlignment="1">
      <alignment vertical="top" wrapText="1"/>
    </xf>
    <xf numFmtId="0" fontId="7" fillId="0" borderId="2" xfId="0" applyFont="1" applyBorder="1" applyAlignment="1">
      <alignment vertical="top" wrapText="1"/>
    </xf>
    <xf numFmtId="0" fontId="7" fillId="0" borderId="29" xfId="0" applyFont="1" applyBorder="1" applyAlignment="1">
      <alignment vertical="top" wrapText="1"/>
    </xf>
    <xf numFmtId="0" fontId="0" fillId="28" borderId="22" xfId="0" applyFill="1" applyBorder="1" applyAlignment="1">
      <alignment horizontal="left" vertical="center" wrapText="1"/>
    </xf>
    <xf numFmtId="0" fontId="0" fillId="28" borderId="1" xfId="0" applyFill="1" applyBorder="1" applyAlignment="1">
      <alignment horizontal="left" vertical="center"/>
    </xf>
    <xf numFmtId="0" fontId="0" fillId="28" borderId="1" xfId="0" applyFill="1" applyBorder="1" applyAlignment="1">
      <alignment horizontal="left" vertical="center" wrapText="1"/>
    </xf>
    <xf numFmtId="0" fontId="0" fillId="13" borderId="22" xfId="0" applyFill="1" applyBorder="1" applyAlignment="1">
      <alignment horizontal="left" vertical="center" wrapText="1"/>
    </xf>
    <xf numFmtId="0" fontId="0" fillId="13" borderId="1" xfId="0" applyFill="1" applyBorder="1" applyAlignment="1">
      <alignment horizontal="left" vertical="center"/>
    </xf>
    <xf numFmtId="0" fontId="0" fillId="13" borderId="29" xfId="0" applyFill="1" applyBorder="1" applyAlignment="1">
      <alignment horizontal="left" vertical="center" wrapText="1"/>
    </xf>
    <xf numFmtId="0" fontId="0" fillId="29" borderId="22" xfId="0" applyFill="1" applyBorder="1" applyAlignment="1">
      <alignment horizontal="left" vertical="center" wrapText="1"/>
    </xf>
    <xf numFmtId="0" fontId="0" fillId="29" borderId="2" xfId="0" applyFill="1" applyBorder="1" applyAlignment="1">
      <alignment horizontal="left" vertical="center" wrapText="1"/>
    </xf>
    <xf numFmtId="0" fontId="0" fillId="29" borderId="29" xfId="0" applyFill="1" applyBorder="1" applyAlignment="1">
      <alignment horizontal="left" vertical="center" wrapText="1"/>
    </xf>
    <xf numFmtId="0" fontId="0" fillId="28" borderId="2" xfId="0" applyFill="1" applyBorder="1" applyAlignment="1">
      <alignment horizontal="left" vertical="center"/>
    </xf>
    <xf numFmtId="0" fontId="0" fillId="28" borderId="20" xfId="0" applyFill="1" applyBorder="1" applyAlignment="1">
      <alignment horizontal="left" vertical="center"/>
    </xf>
    <xf numFmtId="0" fontId="0" fillId="13" borderId="2" xfId="0" applyFill="1" applyBorder="1" applyAlignment="1">
      <alignment horizontal="left" vertical="center"/>
    </xf>
    <xf numFmtId="0" fontId="0" fillId="13" borderId="28" xfId="0" applyFill="1" applyBorder="1" applyAlignment="1">
      <alignment horizontal="left" vertical="center"/>
    </xf>
    <xf numFmtId="0" fontId="0" fillId="29" borderId="3" xfId="0" applyFill="1" applyBorder="1" applyAlignment="1">
      <alignment horizontal="left" vertical="center" wrapText="1"/>
    </xf>
    <xf numFmtId="0" fontId="0" fillId="30" borderId="22" xfId="0" applyFill="1" applyBorder="1" applyAlignment="1">
      <alignment horizontal="left" vertical="center" wrapText="1"/>
    </xf>
    <xf numFmtId="0" fontId="0" fillId="30" borderId="4" xfId="0" applyFill="1" applyBorder="1" applyAlignment="1">
      <alignment horizontal="left" vertical="center" wrapText="1"/>
    </xf>
    <xf numFmtId="0" fontId="0" fillId="30" borderId="29" xfId="0" applyFill="1" applyBorder="1" applyAlignment="1">
      <alignment horizontal="left" vertical="center" wrapText="1"/>
    </xf>
    <xf numFmtId="0" fontId="1" fillId="4" borderId="25" xfId="0" applyFont="1" applyFill="1" applyBorder="1" applyAlignment="1">
      <alignment horizontal="left" vertical="top" wrapText="1"/>
    </xf>
    <xf numFmtId="0" fontId="0" fillId="4" borderId="3" xfId="0" applyFill="1" applyBorder="1" applyAlignment="1">
      <alignment horizontal="left" vertical="top" wrapText="1"/>
    </xf>
    <xf numFmtId="0" fontId="0" fillId="0" borderId="25" xfId="0" applyBorder="1" applyAlignment="1">
      <alignment horizontal="left" vertical="center" wrapText="1"/>
    </xf>
    <xf numFmtId="0" fontId="0" fillId="0" borderId="3" xfId="0" applyBorder="1" applyAlignment="1">
      <alignment horizontal="left" vertical="center" wrapText="1"/>
    </xf>
    <xf numFmtId="16" fontId="0" fillId="0" borderId="1" xfId="0" applyNumberFormat="1" applyBorder="1" applyAlignment="1">
      <alignment horizontal="left" vertical="center"/>
    </xf>
    <xf numFmtId="0" fontId="0" fillId="31" borderId="25" xfId="0" applyFill="1" applyBorder="1" applyAlignment="1">
      <alignment horizontal="left" vertical="center" wrapText="1"/>
    </xf>
    <xf numFmtId="0" fontId="0" fillId="31" borderId="3" xfId="0" applyFill="1" applyBorder="1" applyAlignment="1">
      <alignment horizontal="left" vertical="center" wrapText="1"/>
    </xf>
    <xf numFmtId="16" fontId="0" fillId="31" borderId="29" xfId="0" applyNumberFormat="1" applyFill="1" applyBorder="1" applyAlignment="1">
      <alignment horizontal="left" vertical="center"/>
    </xf>
    <xf numFmtId="0" fontId="0" fillId="0" borderId="35" xfId="0" applyBorder="1" applyAlignment="1">
      <alignment horizontal="left" vertical="center" wrapText="1"/>
    </xf>
    <xf numFmtId="0" fontId="0" fillId="0" borderId="37"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wrapText="1"/>
    </xf>
    <xf numFmtId="0" fontId="0" fillId="2" borderId="22" xfId="0" applyFill="1" applyBorder="1" applyAlignment="1">
      <alignment horizontal="left" vertical="center" wrapText="1"/>
    </xf>
    <xf numFmtId="0" fontId="0" fillId="2" borderId="3" xfId="0" applyFill="1" applyBorder="1" applyAlignment="1">
      <alignment horizontal="left" vertical="center"/>
    </xf>
    <xf numFmtId="0" fontId="0" fillId="2" borderId="28" xfId="0" applyFill="1" applyBorder="1" applyAlignment="1">
      <alignment horizontal="left" vertical="center"/>
    </xf>
    <xf numFmtId="0" fontId="0" fillId="2" borderId="12" xfId="0" applyFill="1" applyBorder="1" applyAlignment="1">
      <alignment horizontal="left" vertical="center" wrapText="1"/>
    </xf>
    <xf numFmtId="0" fontId="0" fillId="2" borderId="6" xfId="0" applyFill="1" applyBorder="1" applyAlignment="1">
      <alignment horizontal="left" vertical="center"/>
    </xf>
    <xf numFmtId="0" fontId="0" fillId="2" borderId="13" xfId="0" applyFill="1" applyBorder="1" applyAlignment="1">
      <alignment horizontal="left" vertical="center"/>
    </xf>
    <xf numFmtId="0" fontId="0" fillId="0" borderId="5" xfId="0" applyBorder="1" applyAlignment="1">
      <alignment horizontal="left" vertical="center"/>
    </xf>
    <xf numFmtId="0" fontId="0" fillId="0" borderId="46"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wrapText="1"/>
    </xf>
    <xf numFmtId="0" fontId="0" fillId="23" borderId="2" xfId="0" applyFill="1" applyBorder="1" applyAlignment="1">
      <alignment horizontal="left" vertical="center" wrapText="1"/>
    </xf>
    <xf numFmtId="0" fontId="0" fillId="23" borderId="29" xfId="0" applyFill="1" applyBorder="1" applyAlignment="1">
      <alignment horizontal="center" vertical="center" wrapText="1"/>
    </xf>
    <xf numFmtId="0" fontId="0" fillId="25" borderId="1" xfId="0" applyFill="1" applyBorder="1" applyAlignment="1">
      <alignment horizontal="center" vertical="center" wrapText="1"/>
    </xf>
    <xf numFmtId="0" fontId="0" fillId="4" borderId="35" xfId="0" applyFill="1" applyBorder="1" applyAlignment="1">
      <alignment horizontal="left" vertical="center" wrapText="1"/>
    </xf>
    <xf numFmtId="0" fontId="0" fillId="4" borderId="2" xfId="0" applyFill="1" applyBorder="1" applyAlignment="1">
      <alignment horizontal="left" vertical="center"/>
    </xf>
    <xf numFmtId="0" fontId="0" fillId="23" borderId="22" xfId="0" applyFill="1" applyBorder="1" applyAlignment="1">
      <alignment horizontal="left" vertical="top" wrapText="1"/>
    </xf>
    <xf numFmtId="0" fontId="0" fillId="23" borderId="2" xfId="0" applyFill="1" applyBorder="1" applyAlignment="1">
      <alignment horizontal="left" vertical="top" wrapText="1"/>
    </xf>
    <xf numFmtId="0" fontId="0" fillId="0" borderId="4" xfId="0" applyBorder="1" applyAlignment="1">
      <alignment horizontal="left" vertical="center"/>
    </xf>
    <xf numFmtId="0" fontId="0" fillId="16" borderId="29" xfId="0" applyFill="1" applyBorder="1" applyAlignment="1">
      <alignment horizontal="center" vertical="center" wrapText="1"/>
    </xf>
    <xf numFmtId="0" fontId="0" fillId="16" borderId="2" xfId="0" applyFill="1" applyBorder="1" applyAlignment="1">
      <alignment horizontal="left" vertical="center" wrapText="1"/>
    </xf>
    <xf numFmtId="0" fontId="0" fillId="16" borderId="1" xfId="0" applyFill="1" applyBorder="1" applyAlignment="1">
      <alignment horizontal="center" vertical="center" wrapText="1"/>
    </xf>
    <xf numFmtId="0" fontId="0" fillId="26" borderId="22" xfId="0" applyFill="1" applyBorder="1" applyAlignment="1">
      <alignment horizontal="left" vertical="center" wrapText="1"/>
    </xf>
    <xf numFmtId="0" fontId="0" fillId="26" borderId="2" xfId="0" applyFill="1" applyBorder="1" applyAlignment="1">
      <alignment horizontal="left" vertical="center" wrapText="1"/>
    </xf>
    <xf numFmtId="0" fontId="0" fillId="26" borderId="1" xfId="0" applyFill="1" applyBorder="1" applyAlignment="1">
      <alignment horizontal="center" vertical="center" wrapText="1"/>
    </xf>
    <xf numFmtId="0" fontId="0" fillId="9" borderId="22" xfId="0" applyFill="1" applyBorder="1" applyAlignment="1">
      <alignment horizontal="left" vertical="center" wrapText="1"/>
    </xf>
    <xf numFmtId="0" fontId="0" fillId="9" borderId="2" xfId="0" applyFill="1" applyBorder="1" applyAlignment="1">
      <alignment horizontal="left" vertical="center" wrapText="1"/>
    </xf>
    <xf numFmtId="0" fontId="0" fillId="9" borderId="1" xfId="0" applyFill="1" applyBorder="1" applyAlignment="1">
      <alignment horizontal="center" vertical="center"/>
    </xf>
    <xf numFmtId="0" fontId="0" fillId="0" borderId="22" xfId="0" applyBorder="1" applyAlignment="1">
      <alignment horizontal="left" vertical="center"/>
    </xf>
    <xf numFmtId="0" fontId="0" fillId="0" borderId="29" xfId="0" applyBorder="1" applyAlignment="1">
      <alignment horizontal="center" vertical="center"/>
    </xf>
    <xf numFmtId="0" fontId="0" fillId="16" borderId="37" xfId="0" applyFill="1" applyBorder="1" applyAlignment="1">
      <alignment horizontal="center" vertical="center" wrapText="1"/>
    </xf>
    <xf numFmtId="0" fontId="0" fillId="12" borderId="22" xfId="0" applyFill="1" applyBorder="1" applyAlignment="1">
      <alignment horizontal="left" vertical="center" wrapText="1"/>
    </xf>
    <xf numFmtId="0" fontId="0" fillId="12" borderId="2" xfId="0" applyFill="1" applyBorder="1" applyAlignment="1">
      <alignment horizontal="left" vertical="center"/>
    </xf>
    <xf numFmtId="0" fontId="0" fillId="12" borderId="29" xfId="0" applyFill="1" applyBorder="1" applyAlignment="1">
      <alignment horizontal="center" vertical="center"/>
    </xf>
    <xf numFmtId="0" fontId="0" fillId="0" borderId="25" xfId="0" applyBorder="1" applyAlignment="1">
      <alignment horizontal="left" vertical="center"/>
    </xf>
    <xf numFmtId="0" fontId="0" fillId="0" borderId="3" xfId="0" applyBorder="1" applyAlignment="1">
      <alignment horizontal="left" vertical="center"/>
    </xf>
    <xf numFmtId="0" fontId="0" fillId="29" borderId="1" xfId="0" applyFill="1" applyBorder="1" applyAlignment="1">
      <alignment horizontal="center" vertical="center" wrapText="1"/>
    </xf>
    <xf numFmtId="0" fontId="0" fillId="27" borderId="2" xfId="0" applyFill="1" applyBorder="1" applyAlignment="1">
      <alignment horizontal="left" vertical="center" wrapText="1"/>
    </xf>
    <xf numFmtId="0" fontId="0" fillId="27" borderId="2" xfId="0" applyFill="1" applyBorder="1" applyAlignment="1">
      <alignment horizontal="left" vertical="center"/>
    </xf>
    <xf numFmtId="0" fontId="0" fillId="27" borderId="2" xfId="0" applyFill="1" applyBorder="1" applyAlignment="1">
      <alignment horizontal="center" vertical="center"/>
    </xf>
    <xf numFmtId="0" fontId="0" fillId="0" borderId="28" xfId="0" applyBorder="1" applyAlignment="1">
      <alignment horizontal="left" vertical="center"/>
    </xf>
    <xf numFmtId="0" fontId="0" fillId="25" borderId="3" xfId="0" applyFill="1" applyBorder="1" applyAlignment="1">
      <alignment horizontal="left" vertical="center"/>
    </xf>
    <xf numFmtId="0" fontId="0" fillId="25" borderId="29" xfId="0" applyFill="1" applyBorder="1" applyAlignment="1">
      <alignment horizontal="center" vertical="center"/>
    </xf>
    <xf numFmtId="16" fontId="0" fillId="0" borderId="29" xfId="0" applyNumberFormat="1" applyBorder="1" applyAlignment="1">
      <alignment horizontal="left" vertical="center"/>
    </xf>
    <xf numFmtId="0" fontId="0" fillId="25" borderId="12" xfId="0" applyFill="1" applyBorder="1" applyAlignment="1">
      <alignment horizontal="left" vertical="center" wrapText="1"/>
    </xf>
    <xf numFmtId="0" fontId="0" fillId="25" borderId="6" xfId="0" applyFill="1" applyBorder="1" applyAlignment="1">
      <alignment horizontal="left" vertical="center"/>
    </xf>
    <xf numFmtId="0" fontId="0" fillId="25" borderId="13" xfId="0" applyFill="1" applyBorder="1" applyAlignment="1">
      <alignment horizontal="center" vertical="center"/>
    </xf>
    <xf numFmtId="0" fontId="0" fillId="0" borderId="12" xfId="0" applyBorder="1" applyAlignment="1">
      <alignment horizontal="left" vertical="center" wrapText="1"/>
    </xf>
    <xf numFmtId="0" fontId="0" fillId="0" borderId="6" xfId="0" applyBorder="1" applyAlignment="1">
      <alignment horizontal="left" vertical="center"/>
    </xf>
    <xf numFmtId="0" fontId="0" fillId="0" borderId="13" xfId="0" applyBorder="1" applyAlignment="1">
      <alignment horizontal="left" vertical="center"/>
    </xf>
    <xf numFmtId="0" fontId="6" fillId="8" borderId="14" xfId="0" applyFont="1" applyFill="1" applyBorder="1" applyAlignment="1">
      <alignment horizontal="center" vertical="center"/>
    </xf>
    <xf numFmtId="0" fontId="0" fillId="18" borderId="33" xfId="0" applyFill="1" applyBorder="1" applyAlignment="1">
      <alignment horizontal="left" vertical="center" wrapText="1"/>
    </xf>
    <xf numFmtId="0" fontId="0" fillId="18" borderId="5" xfId="0" applyFill="1" applyBorder="1" applyAlignment="1">
      <alignment horizontal="left" vertical="center" wrapText="1"/>
    </xf>
    <xf numFmtId="0" fontId="0" fillId="18" borderId="21" xfId="0" applyFill="1" applyBorder="1" applyAlignment="1">
      <alignment horizontal="center" vertical="center" wrapText="1"/>
    </xf>
    <xf numFmtId="0" fontId="0" fillId="12" borderId="7" xfId="0" applyFill="1" applyBorder="1" applyAlignment="1">
      <alignment horizontal="left" vertical="center" wrapText="1"/>
    </xf>
    <xf numFmtId="0" fontId="0" fillId="12" borderId="2" xfId="0" applyFill="1" applyBorder="1" applyAlignment="1">
      <alignment horizontal="left" vertical="center" wrapText="1"/>
    </xf>
    <xf numFmtId="0" fontId="0" fillId="12" borderId="1" xfId="0" applyFill="1" applyBorder="1" applyAlignment="1">
      <alignment horizontal="left" vertical="center" wrapText="1"/>
    </xf>
    <xf numFmtId="0" fontId="0" fillId="4" borderId="25" xfId="0" applyFill="1" applyBorder="1" applyAlignment="1">
      <alignment horizontal="left" vertical="center" wrapText="1"/>
    </xf>
    <xf numFmtId="0" fontId="0" fillId="4" borderId="31" xfId="0" applyFill="1" applyBorder="1" applyAlignment="1">
      <alignment horizontal="center" vertical="center" wrapText="1"/>
    </xf>
    <xf numFmtId="0" fontId="0" fillId="0" borderId="7" xfId="0" applyBorder="1" applyAlignment="1">
      <alignment horizontal="left" vertical="center" wrapText="1"/>
    </xf>
    <xf numFmtId="0" fontId="21" fillId="4" borderId="22"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0" fillId="4" borderId="21" xfId="0" applyFill="1" applyBorder="1" applyAlignment="1">
      <alignment horizontal="left" vertical="center" wrapText="1"/>
    </xf>
    <xf numFmtId="0" fontId="0" fillId="18" borderId="35" xfId="0" applyFill="1" applyBorder="1" applyAlignment="1">
      <alignment horizontal="left" vertical="center" wrapText="1"/>
    </xf>
    <xf numFmtId="0" fontId="0" fillId="18" borderId="4" xfId="0" applyFill="1" applyBorder="1" applyAlignment="1">
      <alignment horizontal="left" vertical="center" wrapText="1"/>
    </xf>
    <xf numFmtId="0" fontId="0" fillId="18" borderId="37" xfId="0" applyFill="1" applyBorder="1" applyAlignment="1">
      <alignment horizontal="center" vertical="center" wrapText="1"/>
    </xf>
    <xf numFmtId="0" fontId="21" fillId="4" borderId="25"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0" fillId="25" borderId="29" xfId="0" applyFill="1" applyBorder="1" applyAlignment="1">
      <alignment horizontal="center" vertical="center" wrapText="1"/>
    </xf>
    <xf numFmtId="0" fontId="0" fillId="0" borderId="39" xfId="0" applyBorder="1" applyAlignment="1">
      <alignment horizontal="left" vertical="center" wrapText="1"/>
    </xf>
    <xf numFmtId="0" fontId="0" fillId="0" borderId="42" xfId="0" applyBorder="1" applyAlignment="1">
      <alignment horizontal="left" vertical="center" wrapText="1"/>
    </xf>
    <xf numFmtId="0" fontId="0" fillId="32" borderId="22" xfId="0" applyFill="1" applyBorder="1" applyAlignment="1">
      <alignment horizontal="left" vertical="center" wrapText="1"/>
    </xf>
    <xf numFmtId="0" fontId="0" fillId="32" borderId="2" xfId="0" applyFill="1" applyBorder="1" applyAlignment="1">
      <alignment horizontal="left" vertical="center" wrapText="1"/>
    </xf>
    <xf numFmtId="0" fontId="0" fillId="32" borderId="29" xfId="0" applyFill="1" applyBorder="1" applyAlignment="1">
      <alignment horizontal="center" vertical="center"/>
    </xf>
    <xf numFmtId="0" fontId="0" fillId="0" borderId="20" xfId="0" applyBorder="1" applyAlignment="1">
      <alignment horizontal="left" vertical="center"/>
    </xf>
    <xf numFmtId="0" fontId="0" fillId="0" borderId="29" xfId="0" applyBorder="1" applyAlignment="1">
      <alignment horizontal="left" vertical="center"/>
    </xf>
    <xf numFmtId="0" fontId="0" fillId="0" borderId="1" xfId="0" applyBorder="1" applyAlignment="1">
      <alignment horizontal="left" vertical="center"/>
    </xf>
    <xf numFmtId="0" fontId="0" fillId="32" borderId="29" xfId="0" applyFill="1" applyBorder="1" applyAlignment="1">
      <alignment horizontal="center" vertical="center" wrapText="1"/>
    </xf>
    <xf numFmtId="0" fontId="0" fillId="0" borderId="8" xfId="0" applyBorder="1" applyAlignment="1">
      <alignment horizontal="left" vertical="center" wrapText="1"/>
    </xf>
    <xf numFmtId="0" fontId="0" fillId="30" borderId="7" xfId="0" applyFill="1" applyBorder="1" applyAlignment="1">
      <alignment horizontal="left" vertical="center" wrapText="1"/>
    </xf>
    <xf numFmtId="0" fontId="0" fillId="30" borderId="2" xfId="0" applyFill="1" applyBorder="1" applyAlignment="1">
      <alignment horizontal="left" vertical="center" wrapText="1"/>
    </xf>
    <xf numFmtId="0" fontId="0" fillId="30" borderId="1" xfId="0" applyFill="1" applyBorder="1" applyAlignment="1">
      <alignment horizontal="center" vertical="center"/>
    </xf>
    <xf numFmtId="0" fontId="0" fillId="31" borderId="7" xfId="0" applyFill="1" applyBorder="1" applyAlignment="1">
      <alignment horizontal="left" vertical="center" wrapText="1"/>
    </xf>
    <xf numFmtId="0" fontId="0" fillId="31" borderId="2" xfId="0" applyFill="1" applyBorder="1" applyAlignment="1">
      <alignment horizontal="left" vertical="center"/>
    </xf>
    <xf numFmtId="0" fontId="0" fillId="31" borderId="1" xfId="0" applyFill="1" applyBorder="1" applyAlignment="1">
      <alignment horizontal="center" vertical="center"/>
    </xf>
    <xf numFmtId="0" fontId="0" fillId="27" borderId="29" xfId="0" applyFill="1" applyBorder="1" applyAlignment="1">
      <alignment horizontal="center" vertical="center"/>
    </xf>
    <xf numFmtId="0" fontId="0" fillId="29" borderId="29" xfId="0" applyFill="1" applyBorder="1" applyAlignment="1">
      <alignment horizontal="center" vertical="center" wrapText="1"/>
    </xf>
    <xf numFmtId="0" fontId="0" fillId="4" borderId="20" xfId="0" applyFill="1" applyBorder="1" applyAlignment="1">
      <alignment horizontal="left" vertical="center"/>
    </xf>
    <xf numFmtId="0" fontId="0" fillId="27" borderId="28" xfId="0" applyFill="1" applyBorder="1" applyAlignment="1">
      <alignment horizontal="center" vertical="center"/>
    </xf>
    <xf numFmtId="0" fontId="0" fillId="0" borderId="28" xfId="0" applyBorder="1" applyAlignment="1">
      <alignment horizontal="center" vertical="center"/>
    </xf>
    <xf numFmtId="16" fontId="0" fillId="0" borderId="29" xfId="0" applyNumberFormat="1" applyBorder="1" applyAlignment="1">
      <alignment horizontal="center" vertical="center"/>
    </xf>
    <xf numFmtId="0" fontId="0" fillId="0" borderId="20" xfId="0" applyBorder="1" applyAlignment="1">
      <alignment horizontal="center" vertical="center"/>
    </xf>
    <xf numFmtId="0" fontId="7" fillId="0" borderId="1" xfId="0" applyFont="1" applyBorder="1" applyAlignment="1">
      <alignment horizontal="center" vertical="center"/>
    </xf>
    <xf numFmtId="0" fontId="6" fillId="0" borderId="7" xfId="0" applyFont="1" applyBorder="1"/>
    <xf numFmtId="0" fontId="7" fillId="0" borderId="1" xfId="0" applyFont="1" applyBorder="1" applyAlignment="1">
      <alignment horizontal="center"/>
    </xf>
    <xf numFmtId="0" fontId="0" fillId="23" borderId="25" xfId="0" applyFill="1" applyBorder="1" applyAlignment="1">
      <alignment horizontal="left" vertical="center" wrapText="1"/>
    </xf>
    <xf numFmtId="0" fontId="0" fillId="23" borderId="3" xfId="0" applyFill="1" applyBorder="1" applyAlignment="1">
      <alignment horizontal="left" vertical="center"/>
    </xf>
    <xf numFmtId="0" fontId="0" fillId="23" borderId="28" xfId="0" applyFill="1" applyBorder="1" applyAlignment="1">
      <alignment horizontal="center" vertical="center"/>
    </xf>
    <xf numFmtId="0" fontId="0" fillId="0" borderId="26" xfId="0" applyBorder="1" applyAlignment="1">
      <alignment horizontal="left" vertical="center"/>
    </xf>
    <xf numFmtId="0" fontId="0" fillId="0" borderId="34" xfId="0" applyBorder="1" applyAlignment="1">
      <alignment horizontal="left" vertical="center" wrapText="1"/>
    </xf>
    <xf numFmtId="0" fontId="0" fillId="0" borderId="23" xfId="0" applyBorder="1" applyAlignment="1">
      <alignment horizontal="left" vertical="center" wrapText="1"/>
    </xf>
    <xf numFmtId="16" fontId="0" fillId="0" borderId="37" xfId="0" applyNumberFormat="1"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left" vertical="center"/>
    </xf>
    <xf numFmtId="0" fontId="0" fillId="0" borderId="70" xfId="0" applyBorder="1" applyAlignment="1">
      <alignment horizontal="left" vertical="center"/>
    </xf>
    <xf numFmtId="0" fontId="0" fillId="23" borderId="12" xfId="0" applyFill="1" applyBorder="1" applyAlignment="1">
      <alignment horizontal="left" vertical="center" wrapText="1"/>
    </xf>
    <xf numFmtId="0" fontId="0" fillId="23" borderId="6" xfId="0" applyFill="1" applyBorder="1" applyAlignment="1">
      <alignment horizontal="left" vertical="center"/>
    </xf>
    <xf numFmtId="0" fontId="0" fillId="23" borderId="13" xfId="0" applyFill="1" applyBorder="1" applyAlignment="1">
      <alignment horizontal="center" vertical="center"/>
    </xf>
    <xf numFmtId="0" fontId="7" fillId="0" borderId="14" xfId="0" applyFont="1" applyBorder="1" applyAlignment="1">
      <alignment horizontal="center" vertical="center"/>
    </xf>
    <xf numFmtId="0" fontId="6" fillId="0" borderId="9" xfId="0" applyFont="1" applyBorder="1"/>
    <xf numFmtId="0" fontId="7" fillId="0" borderId="14" xfId="0" applyFont="1" applyBorder="1" applyAlignment="1">
      <alignment horizontal="center"/>
    </xf>
    <xf numFmtId="0" fontId="0" fillId="5" borderId="21" xfId="0" applyFill="1" applyBorder="1" applyAlignment="1">
      <alignment horizontal="center" vertical="center" wrapText="1"/>
    </xf>
    <xf numFmtId="0" fontId="0" fillId="5" borderId="4"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34" xfId="0" applyFill="1" applyBorder="1" applyAlignment="1">
      <alignment horizontal="center" vertical="center" wrapText="1"/>
    </xf>
    <xf numFmtId="0" fontId="0" fillId="3" borderId="2" xfId="0" applyFill="1" applyBorder="1" applyAlignment="1">
      <alignment horizontal="center" vertical="center"/>
    </xf>
    <xf numFmtId="0" fontId="0" fillId="0" borderId="7" xfId="0" applyBorder="1" applyAlignment="1">
      <alignment horizontal="center" vertical="center"/>
    </xf>
    <xf numFmtId="0" fontId="1" fillId="4" borderId="12"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4"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9"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13" xfId="0" applyFont="1" applyFill="1" applyBorder="1" applyAlignment="1">
      <alignment horizontal="center" vertical="center"/>
    </xf>
    <xf numFmtId="0" fontId="1" fillId="4" borderId="9" xfId="0" applyFont="1" applyFill="1" applyBorder="1" applyAlignment="1">
      <alignment horizontal="center" vertical="center"/>
    </xf>
    <xf numFmtId="0" fontId="0" fillId="4" borderId="4" xfId="0" applyFill="1" applyBorder="1" applyAlignment="1">
      <alignment horizontal="center" vertical="center"/>
    </xf>
    <xf numFmtId="0" fontId="0" fillId="5" borderId="37" xfId="0" applyFill="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6" borderId="7" xfId="0" applyFill="1" applyBorder="1" applyAlignment="1">
      <alignment horizontal="center" vertical="center"/>
    </xf>
    <xf numFmtId="0" fontId="0" fillId="4" borderId="25" xfId="0" applyFill="1" applyBorder="1" applyAlignment="1">
      <alignment horizontal="center" vertical="center" wrapText="1"/>
    </xf>
    <xf numFmtId="0" fontId="0" fillId="5" borderId="28" xfId="0" applyFill="1" applyBorder="1" applyAlignment="1">
      <alignment horizontal="center" vertical="center" wrapText="1"/>
    </xf>
    <xf numFmtId="0" fontId="0" fillId="0" borderId="10" xfId="0"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center" vertical="center"/>
    </xf>
    <xf numFmtId="0" fontId="0" fillId="6" borderId="10" xfId="0" applyFill="1" applyBorder="1" applyAlignment="1">
      <alignment horizontal="center" vertical="center"/>
    </xf>
    <xf numFmtId="0" fontId="0" fillId="5" borderId="25" xfId="0" applyFill="1" applyBorder="1" applyAlignment="1">
      <alignment horizontal="center" vertical="center"/>
    </xf>
    <xf numFmtId="0" fontId="0" fillId="5" borderId="3" xfId="0" applyFill="1" applyBorder="1" applyAlignment="1">
      <alignment horizontal="center" vertical="center"/>
    </xf>
    <xf numFmtId="0" fontId="0" fillId="5" borderId="31" xfId="0" applyFill="1" applyBorder="1" applyAlignment="1">
      <alignment horizontal="center" vertical="center"/>
    </xf>
    <xf numFmtId="0" fontId="0" fillId="5" borderId="10" xfId="0" applyFill="1" applyBorder="1" applyAlignment="1">
      <alignment horizontal="center" vertical="center"/>
    </xf>
    <xf numFmtId="0" fontId="0" fillId="5" borderId="3" xfId="0" applyFill="1" applyBorder="1" applyAlignment="1">
      <alignment horizontal="center" vertical="center" wrapText="1"/>
    </xf>
    <xf numFmtId="0" fontId="0" fillId="4" borderId="39" xfId="0" applyFill="1" applyBorder="1" applyAlignment="1">
      <alignment horizontal="center" vertical="center" wrapText="1"/>
    </xf>
    <xf numFmtId="0" fontId="0" fillId="5" borderId="34" xfId="0" applyFill="1" applyBorder="1" applyAlignment="1">
      <alignment horizontal="center" vertical="center"/>
    </xf>
    <xf numFmtId="0" fontId="0" fillId="5" borderId="23" xfId="0" applyFill="1" applyBorder="1" applyAlignment="1">
      <alignment horizontal="center" vertical="center" wrapText="1"/>
    </xf>
    <xf numFmtId="0" fontId="0" fillId="3" borderId="17" xfId="0" applyFill="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wrapText="1"/>
    </xf>
    <xf numFmtId="0" fontId="0" fillId="3" borderId="3" xfId="0" applyFill="1" applyBorder="1" applyAlignment="1">
      <alignment horizontal="center" vertical="center"/>
    </xf>
    <xf numFmtId="16" fontId="0" fillId="4" borderId="20" xfId="0" applyNumberFormat="1" applyFill="1" applyBorder="1" applyAlignment="1">
      <alignment horizontal="center" vertical="center"/>
    </xf>
    <xf numFmtId="0" fontId="0" fillId="4" borderId="12" xfId="0" applyFill="1" applyBorder="1" applyAlignment="1">
      <alignment horizontal="center" vertical="center" wrapText="1"/>
    </xf>
    <xf numFmtId="0" fontId="0" fillId="0" borderId="11" xfId="0"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6" borderId="42" xfId="0" applyFill="1" applyBorder="1" applyAlignment="1">
      <alignment horizontal="center" vertical="center"/>
    </xf>
    <xf numFmtId="0" fontId="0" fillId="5" borderId="43" xfId="0" applyFill="1" applyBorder="1" applyAlignment="1">
      <alignment horizontal="center" vertical="center" wrapText="1"/>
    </xf>
    <xf numFmtId="0" fontId="0" fillId="4" borderId="27" xfId="0" applyFill="1" applyBorder="1" applyAlignment="1">
      <alignment horizontal="center" vertical="center"/>
    </xf>
    <xf numFmtId="0" fontId="0" fillId="4" borderId="21" xfId="0" applyFill="1" applyBorder="1" applyAlignment="1">
      <alignment horizontal="center" vertical="center"/>
    </xf>
    <xf numFmtId="0" fontId="0" fillId="6" borderId="5" xfId="0" applyFill="1" applyBorder="1" applyAlignment="1">
      <alignment horizontal="center" vertical="center" wrapText="1"/>
    </xf>
    <xf numFmtId="0" fontId="0" fillId="5" borderId="5" xfId="0" applyFill="1" applyBorder="1" applyAlignment="1">
      <alignment horizontal="center" vertical="center"/>
    </xf>
    <xf numFmtId="0" fontId="0" fillId="4" borderId="33" xfId="0" applyFill="1" applyBorder="1" applyAlignment="1">
      <alignment horizontal="center" vertical="center" wrapText="1"/>
    </xf>
    <xf numFmtId="0" fontId="0" fillId="3" borderId="5" xfId="0" applyFill="1" applyBorder="1" applyAlignment="1">
      <alignment horizontal="center" vertical="center"/>
    </xf>
    <xf numFmtId="0" fontId="0" fillId="5" borderId="6" xfId="0" applyFill="1" applyBorder="1" applyAlignment="1">
      <alignment horizontal="center" vertical="center"/>
    </xf>
    <xf numFmtId="0" fontId="0" fillId="4" borderId="33" xfId="0" applyFill="1" applyBorder="1" applyAlignment="1">
      <alignment horizontal="center" vertical="center"/>
    </xf>
    <xf numFmtId="0" fontId="0" fillId="6" borderId="11" xfId="0" applyFill="1" applyBorder="1" applyAlignment="1">
      <alignment horizontal="center" vertical="center" wrapText="1"/>
    </xf>
    <xf numFmtId="0" fontId="0" fillId="5" borderId="33" xfId="0" applyFill="1" applyBorder="1" applyAlignment="1">
      <alignment horizontal="center" vertical="center"/>
    </xf>
    <xf numFmtId="0" fontId="0" fillId="5" borderId="5" xfId="0" applyFill="1" applyBorder="1" applyAlignment="1">
      <alignment horizontal="center" vertical="center" wrapText="1"/>
    </xf>
    <xf numFmtId="0" fontId="0" fillId="5" borderId="46" xfId="0" applyFill="1" applyBorder="1" applyAlignment="1">
      <alignment horizontal="center" vertical="center"/>
    </xf>
    <xf numFmtId="0" fontId="0" fillId="6" borderId="26" xfId="0" applyFill="1" applyBorder="1" applyAlignment="1">
      <alignment horizontal="center" vertical="center" wrapText="1"/>
    </xf>
    <xf numFmtId="0" fontId="0" fillId="4" borderId="34" xfId="0" applyFill="1" applyBorder="1" applyAlignment="1">
      <alignment horizontal="center" vertical="center" wrapText="1"/>
    </xf>
    <xf numFmtId="0" fontId="0" fillId="7" borderId="35" xfId="0" applyFill="1" applyBorder="1" applyAlignment="1">
      <alignment horizontal="center" vertical="center"/>
    </xf>
    <xf numFmtId="0" fontId="0" fillId="7" borderId="1" xfId="0" applyFill="1" applyBorder="1" applyAlignment="1">
      <alignment horizontal="center" vertical="center" wrapText="1"/>
    </xf>
    <xf numFmtId="0" fontId="0" fillId="7" borderId="22" xfId="0" applyFill="1" applyBorder="1" applyAlignment="1">
      <alignment horizontal="center" vertical="center"/>
    </xf>
    <xf numFmtId="0" fontId="0" fillId="7" borderId="7" xfId="0" applyFill="1" applyBorder="1" applyAlignment="1">
      <alignment horizontal="center" vertical="center"/>
    </xf>
    <xf numFmtId="0" fontId="0" fillId="4" borderId="42" xfId="0" applyFill="1" applyBorder="1" applyAlignment="1">
      <alignment horizontal="center" vertical="center"/>
    </xf>
    <xf numFmtId="0" fontId="1" fillId="3" borderId="0" xfId="0" applyFont="1" applyFill="1" applyAlignment="1">
      <alignment horizontal="center" vertical="center"/>
    </xf>
    <xf numFmtId="0" fontId="3" fillId="3" borderId="0" xfId="0" applyFont="1" applyFill="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4" fillId="15" borderId="56" xfId="0" applyFont="1" applyFill="1" applyBorder="1" applyAlignment="1">
      <alignment horizontal="center" vertical="center" wrapText="1"/>
    </xf>
    <xf numFmtId="0" fontId="14" fillId="17" borderId="56" xfId="0" applyFont="1" applyFill="1" applyBorder="1" applyAlignment="1">
      <alignment horizontal="center" vertical="center" wrapText="1"/>
    </xf>
    <xf numFmtId="0" fontId="14" fillId="19" borderId="56" xfId="0" applyFont="1" applyFill="1" applyBorder="1" applyAlignment="1">
      <alignment horizontal="center" vertical="center" wrapText="1"/>
    </xf>
    <xf numFmtId="0" fontId="14" fillId="23" borderId="56" xfId="0" applyFont="1" applyFill="1" applyBorder="1" applyAlignment="1">
      <alignment horizontal="center" vertical="center" wrapText="1"/>
    </xf>
    <xf numFmtId="0" fontId="14" fillId="24" borderId="56" xfId="0" applyFont="1" applyFill="1" applyBorder="1" applyAlignment="1">
      <alignment horizontal="center" vertical="center" wrapText="1"/>
    </xf>
    <xf numFmtId="14" fontId="14" fillId="24" borderId="56" xfId="0" applyNumberFormat="1" applyFont="1" applyFill="1" applyBorder="1" applyAlignment="1">
      <alignment horizontal="center" vertical="center" wrapText="1"/>
    </xf>
    <xf numFmtId="0" fontId="11" fillId="17" borderId="60" xfId="0" applyFont="1" applyFill="1" applyBorder="1" applyAlignment="1">
      <alignment horizontal="center" vertical="center"/>
    </xf>
    <xf numFmtId="0" fontId="11" fillId="18" borderId="56" xfId="0" applyFont="1" applyFill="1" applyBorder="1" applyAlignment="1">
      <alignment horizontal="center" vertical="center" wrapText="1"/>
    </xf>
    <xf numFmtId="0" fontId="11" fillId="23" borderId="60" xfId="0" applyFont="1" applyFill="1" applyBorder="1" applyAlignment="1">
      <alignment horizontal="center" vertical="center" wrapText="1"/>
    </xf>
    <xf numFmtId="0" fontId="11" fillId="23" borderId="56" xfId="0" applyFont="1" applyFill="1" applyBorder="1" applyAlignment="1">
      <alignment horizontal="center" vertical="center" wrapText="1"/>
    </xf>
    <xf numFmtId="0" fontId="11" fillId="16" borderId="56" xfId="0" applyFont="1" applyFill="1" applyBorder="1" applyAlignment="1">
      <alignment horizontal="center" vertical="center" wrapText="1"/>
    </xf>
    <xf numFmtId="0" fontId="11" fillId="33" borderId="56" xfId="0" applyFont="1" applyFill="1" applyBorder="1" applyAlignment="1">
      <alignment horizontal="center" vertical="center" wrapText="1"/>
    </xf>
    <xf numFmtId="0" fontId="11" fillId="15" borderId="56" xfId="0" applyFont="1" applyFill="1" applyBorder="1" applyAlignment="1">
      <alignment horizontal="center" vertical="center" wrapText="1"/>
    </xf>
    <xf numFmtId="0" fontId="11" fillId="12" borderId="56" xfId="0" applyFont="1" applyFill="1" applyBorder="1" applyAlignment="1">
      <alignment horizontal="center" vertical="center" wrapText="1"/>
    </xf>
    <xf numFmtId="0" fontId="11" fillId="12" borderId="56" xfId="0" applyFont="1" applyFill="1" applyBorder="1" applyAlignment="1">
      <alignment horizontal="center" vertical="center"/>
    </xf>
    <xf numFmtId="0" fontId="11" fillId="20" borderId="56" xfId="0" applyFont="1" applyFill="1" applyBorder="1" applyAlignment="1">
      <alignment horizontal="center" vertical="center"/>
    </xf>
    <xf numFmtId="0" fontId="11" fillId="14" borderId="56" xfId="0" applyFont="1" applyFill="1" applyBorder="1" applyAlignment="1">
      <alignment horizontal="center" vertical="center" wrapText="1"/>
    </xf>
    <xf numFmtId="0" fontId="11" fillId="15" borderId="56" xfId="0" applyFont="1" applyFill="1" applyBorder="1" applyAlignment="1">
      <alignment horizontal="center" vertical="center"/>
    </xf>
    <xf numFmtId="0" fontId="11" fillId="33" borderId="56" xfId="0" applyFont="1" applyFill="1" applyBorder="1" applyAlignment="1">
      <alignment horizontal="center" vertical="center"/>
    </xf>
    <xf numFmtId="0" fontId="11" fillId="25" borderId="56" xfId="0" applyFont="1" applyFill="1" applyBorder="1" applyAlignment="1">
      <alignment vertical="center"/>
    </xf>
    <xf numFmtId="0" fontId="11" fillId="21" borderId="56" xfId="0" applyFont="1" applyFill="1" applyBorder="1" applyAlignment="1">
      <alignment vertical="center" wrapText="1"/>
    </xf>
    <xf numFmtId="0" fontId="11" fillId="21" borderId="56" xfId="0" applyFont="1" applyFill="1" applyBorder="1" applyAlignment="1">
      <alignment horizontal="center" vertical="center"/>
    </xf>
    <xf numFmtId="0" fontId="11" fillId="13" borderId="56" xfId="0" applyFont="1" applyFill="1" applyBorder="1" applyAlignment="1">
      <alignment horizontal="center" vertical="center" wrapText="1"/>
    </xf>
    <xf numFmtId="0" fontId="11" fillId="13" borderId="56" xfId="0" applyFont="1" applyFill="1" applyBorder="1" applyAlignment="1">
      <alignment horizontal="center" vertical="center"/>
    </xf>
    <xf numFmtId="0" fontId="9" fillId="33" borderId="56" xfId="0" applyFont="1" applyFill="1" applyBorder="1" applyAlignment="1">
      <alignment horizontal="center" vertical="center"/>
    </xf>
    <xf numFmtId="0" fontId="9" fillId="17" borderId="56" xfId="0" applyFont="1" applyFill="1" applyBorder="1" applyAlignment="1">
      <alignment horizontal="center" vertical="center" wrapText="1"/>
    </xf>
    <xf numFmtId="0" fontId="15" fillId="15" borderId="56" xfId="0" applyFont="1" applyFill="1" applyBorder="1" applyAlignment="1">
      <alignment horizontal="center" vertical="center" wrapText="1"/>
    </xf>
    <xf numFmtId="0" fontId="22" fillId="0" borderId="0" xfId="0" applyFont="1" applyAlignment="1">
      <alignment vertical="center"/>
    </xf>
    <xf numFmtId="0" fontId="0" fillId="0" borderId="0" xfId="0" applyAlignment="1">
      <alignment vertical="center"/>
    </xf>
    <xf numFmtId="0" fontId="23" fillId="0" borderId="2" xfId="0" applyFont="1" applyBorder="1" applyAlignment="1">
      <alignment horizontal="center" vertical="center"/>
    </xf>
    <xf numFmtId="0" fontId="24" fillId="6" borderId="22"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0" fillId="6" borderId="70" xfId="0" applyFill="1" applyBorder="1" applyAlignment="1">
      <alignment horizontal="center" vertical="center"/>
    </xf>
    <xf numFmtId="0" fontId="24" fillId="6" borderId="2" xfId="0" applyFont="1" applyFill="1" applyBorder="1" applyAlignment="1">
      <alignment horizontal="center" vertical="center"/>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24" fillId="6" borderId="3" xfId="0" applyFont="1" applyFill="1" applyBorder="1" applyAlignment="1">
      <alignment horizontal="center" vertical="center" wrapText="1"/>
    </xf>
    <xf numFmtId="0" fontId="0" fillId="5" borderId="26" xfId="0" applyFill="1" applyBorder="1" applyAlignment="1">
      <alignment horizontal="center" vertical="center" wrapText="1"/>
    </xf>
    <xf numFmtId="0" fontId="0" fillId="6" borderId="39" xfId="0" applyFill="1" applyBorder="1" applyAlignment="1">
      <alignment horizontal="center" vertical="center" wrapText="1"/>
    </xf>
    <xf numFmtId="0" fontId="0" fillId="5" borderId="39" xfId="0" applyFill="1" applyBorder="1" applyAlignment="1">
      <alignment horizontal="center" vertical="center"/>
    </xf>
    <xf numFmtId="0" fontId="0" fillId="5" borderId="39"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21" xfId="0" applyFill="1" applyBorder="1" applyAlignment="1">
      <alignment horizontal="center" vertical="center" wrapText="1"/>
    </xf>
    <xf numFmtId="0" fontId="26" fillId="5" borderId="2" xfId="0" applyFont="1" applyFill="1" applyBorder="1" applyAlignment="1">
      <alignment horizontal="center" vertical="center" wrapText="1"/>
    </xf>
    <xf numFmtId="0" fontId="28" fillId="6" borderId="2" xfId="0" applyFont="1" applyFill="1" applyBorder="1" applyAlignment="1">
      <alignment horizontal="center" vertical="center" wrapText="1"/>
    </xf>
    <xf numFmtId="0" fontId="28" fillId="6" borderId="2" xfId="0" applyFont="1" applyFill="1" applyBorder="1" applyAlignment="1">
      <alignment horizontal="center" vertical="center"/>
    </xf>
    <xf numFmtId="0" fontId="27" fillId="6" borderId="3" xfId="0" applyFont="1" applyFill="1" applyBorder="1" applyAlignment="1">
      <alignment horizontal="center" vertical="center" wrapText="1"/>
    </xf>
    <xf numFmtId="0" fontId="1" fillId="6" borderId="17" xfId="0" applyFont="1" applyFill="1" applyBorder="1" applyAlignment="1">
      <alignment horizontal="center" vertical="center"/>
    </xf>
    <xf numFmtId="0" fontId="1" fillId="6" borderId="16" xfId="0" applyFont="1" applyFill="1" applyBorder="1" applyAlignment="1">
      <alignment horizontal="center" vertical="center"/>
    </xf>
    <xf numFmtId="0" fontId="1" fillId="6" borderId="19" xfId="0" applyFont="1" applyFill="1" applyBorder="1" applyAlignment="1">
      <alignment horizontal="center" vertical="center"/>
    </xf>
    <xf numFmtId="0" fontId="1" fillId="6" borderId="18" xfId="0" applyFont="1" applyFill="1" applyBorder="1" applyAlignment="1">
      <alignment horizontal="center" vertical="center"/>
    </xf>
    <xf numFmtId="0" fontId="1" fillId="6" borderId="15"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18" xfId="0" applyFont="1" applyFill="1" applyBorder="1" applyAlignment="1">
      <alignment horizontal="center" vertical="center"/>
    </xf>
    <xf numFmtId="0" fontId="0" fillId="2" borderId="39"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45" xfId="0" applyFill="1" applyBorder="1" applyAlignment="1">
      <alignment horizontal="center" vertical="center" wrapText="1"/>
    </xf>
    <xf numFmtId="0" fontId="1" fillId="4" borderId="15"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0" fillId="4" borderId="37" xfId="0" applyFill="1" applyBorder="1" applyAlignment="1">
      <alignment horizontal="center" vertical="center" wrapText="1"/>
    </xf>
    <xf numFmtId="0" fontId="0" fillId="4" borderId="13" xfId="0" applyFill="1" applyBorder="1" applyAlignment="1">
      <alignment horizontal="center" vertical="center"/>
    </xf>
    <xf numFmtId="0" fontId="26" fillId="5" borderId="7"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6" borderId="23" xfId="0" applyFill="1" applyBorder="1" applyAlignment="1">
      <alignment horizontal="center" vertical="center"/>
    </xf>
    <xf numFmtId="0" fontId="0" fillId="5" borderId="7" xfId="0" applyFill="1" applyBorder="1" applyAlignment="1">
      <alignment horizontal="center" vertical="center" wrapText="1"/>
    </xf>
    <xf numFmtId="0" fontId="0" fillId="2" borderId="7" xfId="0" applyFill="1" applyBorder="1" applyAlignment="1">
      <alignment horizontal="center" vertical="center" wrapText="1"/>
    </xf>
    <xf numFmtId="0" fontId="26" fillId="5" borderId="39" xfId="0" applyFont="1" applyFill="1" applyBorder="1" applyAlignment="1">
      <alignment horizontal="center" vertical="center" wrapText="1"/>
    </xf>
    <xf numFmtId="0" fontId="0" fillId="6" borderId="21" xfId="0" applyFill="1" applyBorder="1" applyAlignment="1">
      <alignment horizontal="center" vertical="center" wrapText="1"/>
    </xf>
    <xf numFmtId="0" fontId="0" fillId="4" borderId="43" xfId="0" applyFill="1" applyBorder="1" applyAlignment="1">
      <alignment horizontal="center" vertical="center" wrapText="1"/>
    </xf>
    <xf numFmtId="0" fontId="1" fillId="4" borderId="16" xfId="0" applyFont="1" applyFill="1" applyBorder="1" applyAlignment="1">
      <alignment horizontal="center" vertical="center"/>
    </xf>
    <xf numFmtId="0" fontId="0" fillId="6" borderId="43" xfId="0" applyFill="1" applyBorder="1" applyAlignment="1">
      <alignment horizontal="center" vertical="center" wrapText="1"/>
    </xf>
    <xf numFmtId="0" fontId="0" fillId="5" borderId="7" xfId="0" applyFill="1" applyBorder="1" applyAlignment="1">
      <alignment horizontal="center" vertical="center"/>
    </xf>
    <xf numFmtId="0" fontId="0" fillId="5" borderId="43" xfId="0" applyFill="1" applyBorder="1" applyAlignment="1">
      <alignment horizontal="center" vertical="center"/>
    </xf>
    <xf numFmtId="0" fontId="0" fillId="5" borderId="37" xfId="0" applyFill="1" applyBorder="1" applyAlignment="1">
      <alignment horizontal="center" vertical="center" wrapText="1"/>
    </xf>
    <xf numFmtId="0" fontId="0" fillId="5" borderId="70" xfId="0" applyFill="1" applyBorder="1" applyAlignment="1">
      <alignment horizontal="center" vertical="center"/>
    </xf>
    <xf numFmtId="0" fontId="0" fillId="5" borderId="71" xfId="0" applyFill="1" applyBorder="1" applyAlignment="1">
      <alignment horizontal="center" vertical="center"/>
    </xf>
    <xf numFmtId="0" fontId="0" fillId="5" borderId="52" xfId="0" applyFill="1" applyBorder="1" applyAlignment="1">
      <alignment horizontal="center" vertical="center"/>
    </xf>
    <xf numFmtId="0" fontId="0" fillId="5" borderId="67"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23" xfId="0" applyFill="1" applyBorder="1" applyAlignment="1">
      <alignment horizontal="center" vertical="center"/>
    </xf>
    <xf numFmtId="0" fontId="0" fillId="7" borderId="30" xfId="0" applyFill="1" applyBorder="1" applyAlignment="1">
      <alignment horizontal="center" vertical="center"/>
    </xf>
    <xf numFmtId="0" fontId="0" fillId="5" borderId="42" xfId="0" applyFill="1" applyBorder="1" applyAlignment="1">
      <alignment horizontal="center" vertical="center" wrapText="1"/>
    </xf>
    <xf numFmtId="0" fontId="0" fillId="5" borderId="72" xfId="0" applyFill="1" applyBorder="1" applyAlignment="1">
      <alignment horizontal="center" vertical="center" wrapText="1"/>
    </xf>
    <xf numFmtId="0" fontId="0" fillId="5" borderId="32" xfId="0" applyFill="1" applyBorder="1" applyAlignment="1">
      <alignment horizontal="center" vertical="center"/>
    </xf>
    <xf numFmtId="0" fontId="0" fillId="5" borderId="4" xfId="0" applyFill="1" applyBorder="1" applyAlignment="1">
      <alignment horizontal="center" vertical="center"/>
    </xf>
    <xf numFmtId="0" fontId="0" fillId="6" borderId="71" xfId="0" applyFill="1" applyBorder="1" applyAlignment="1">
      <alignment horizontal="center" vertical="center"/>
    </xf>
    <xf numFmtId="0" fontId="0" fillId="6" borderId="70" xfId="0" applyFill="1" applyBorder="1" applyAlignment="1">
      <alignment horizontal="center" vertical="center" wrapText="1"/>
    </xf>
    <xf numFmtId="0" fontId="0" fillId="6" borderId="41"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29" xfId="0" applyFill="1" applyBorder="1" applyAlignment="1">
      <alignment horizontal="center" vertical="center"/>
    </xf>
    <xf numFmtId="0" fontId="26" fillId="7" borderId="26" xfId="0" applyFont="1" applyFill="1" applyBorder="1" applyAlignment="1">
      <alignment horizontal="center" vertical="center" wrapText="1"/>
    </xf>
    <xf numFmtId="0" fontId="26" fillId="7" borderId="2" xfId="0" applyFont="1" applyFill="1" applyBorder="1" applyAlignment="1">
      <alignment horizontal="center" vertical="center"/>
    </xf>
    <xf numFmtId="0" fontId="0" fillId="5" borderId="73" xfId="0" applyFill="1" applyBorder="1" applyAlignment="1">
      <alignment horizontal="center" vertical="center" wrapText="1"/>
    </xf>
    <xf numFmtId="0" fontId="0" fillId="5" borderId="12" xfId="0" applyFill="1" applyBorder="1" applyAlignment="1">
      <alignment horizontal="center" vertical="center" wrapText="1"/>
    </xf>
    <xf numFmtId="0" fontId="0" fillId="2" borderId="8" xfId="0" applyFill="1" applyBorder="1" applyAlignment="1">
      <alignment horizontal="center" vertical="center" wrapText="1"/>
    </xf>
    <xf numFmtId="0" fontId="0" fillId="2" borderId="7" xfId="0" applyFill="1" applyBorder="1" applyAlignment="1">
      <alignment wrapText="1"/>
    </xf>
    <xf numFmtId="0" fontId="0" fillId="2" borderId="42" xfId="0" applyFill="1" applyBorder="1" applyAlignment="1">
      <alignment horizontal="center" vertical="center" wrapText="1"/>
    </xf>
    <xf numFmtId="0" fontId="0" fillId="2" borderId="22" xfId="0" applyFill="1" applyBorder="1" applyAlignment="1">
      <alignment wrapText="1"/>
    </xf>
    <xf numFmtId="0" fontId="0" fillId="2" borderId="25" xfId="0" applyFill="1" applyBorder="1"/>
    <xf numFmtId="0" fontId="0" fillId="6" borderId="12" xfId="0" applyFill="1" applyBorder="1" applyAlignment="1">
      <alignment horizontal="center" vertical="center" wrapText="1"/>
    </xf>
    <xf numFmtId="0" fontId="0" fillId="6" borderId="6" xfId="0" applyFill="1" applyBorder="1" applyAlignment="1">
      <alignment horizontal="center" vertical="center"/>
    </xf>
    <xf numFmtId="0" fontId="0" fillId="6" borderId="13" xfId="0" applyFill="1" applyBorder="1" applyAlignment="1">
      <alignment horizontal="center" vertical="center"/>
    </xf>
    <xf numFmtId="0" fontId="0" fillId="5" borderId="6" xfId="0" applyFill="1" applyBorder="1" applyAlignment="1">
      <alignment horizontal="center" vertical="center" wrapText="1"/>
    </xf>
    <xf numFmtId="0" fontId="0" fillId="5" borderId="13" xfId="0" applyFill="1" applyBorder="1" applyAlignment="1">
      <alignment horizontal="center" vertical="center"/>
    </xf>
    <xf numFmtId="0" fontId="3" fillId="3" borderId="14" xfId="0" applyFont="1" applyFill="1" applyBorder="1" applyAlignment="1">
      <alignment horizontal="center" vertical="center" wrapText="1"/>
    </xf>
    <xf numFmtId="0" fontId="0" fillId="4" borderId="12" xfId="0" applyFill="1" applyBorder="1" applyAlignment="1">
      <alignment horizontal="center" vertical="center"/>
    </xf>
    <xf numFmtId="0" fontId="0" fillId="6" borderId="9" xfId="0" applyFill="1" applyBorder="1" applyAlignment="1">
      <alignment horizontal="center" vertical="center" wrapText="1"/>
    </xf>
    <xf numFmtId="0" fontId="0" fillId="6" borderId="14" xfId="0" applyFill="1" applyBorder="1" applyAlignment="1">
      <alignment horizontal="center" vertical="center"/>
    </xf>
    <xf numFmtId="0" fontId="0" fillId="4" borderId="14" xfId="0" applyFill="1" applyBorder="1" applyAlignment="1">
      <alignment horizontal="center" vertical="center"/>
    </xf>
    <xf numFmtId="0" fontId="0" fillId="6" borderId="22" xfId="0" applyFill="1" applyBorder="1" applyAlignment="1">
      <alignment horizontal="center" vertical="center"/>
    </xf>
    <xf numFmtId="0" fontId="28" fillId="6" borderId="22"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5" borderId="48" xfId="0" applyFill="1" applyBorder="1" applyAlignment="1">
      <alignment horizontal="center" vertical="center"/>
    </xf>
    <xf numFmtId="0" fontId="0" fillId="4" borderId="9" xfId="0" applyFill="1" applyBorder="1" applyAlignment="1">
      <alignment horizontal="center" vertical="center" wrapText="1"/>
    </xf>
    <xf numFmtId="0" fontId="0" fillId="6" borderId="6" xfId="0" applyFill="1" applyBorder="1" applyAlignment="1">
      <alignment horizontal="center" vertical="center" wrapText="1"/>
    </xf>
    <xf numFmtId="0" fontId="0" fillId="5" borderId="70" xfId="0" applyFill="1" applyBorder="1" applyAlignment="1">
      <alignment horizontal="center" vertical="center" wrapText="1"/>
    </xf>
    <xf numFmtId="0" fontId="0" fillId="5" borderId="46" xfId="0" applyFill="1" applyBorder="1" applyAlignment="1">
      <alignment horizontal="center" vertical="center" wrapText="1"/>
    </xf>
    <xf numFmtId="0" fontId="0" fillId="5" borderId="41" xfId="0" applyFill="1" applyBorder="1" applyAlignment="1">
      <alignment horizontal="center" vertical="center" wrapText="1"/>
    </xf>
    <xf numFmtId="0" fontId="25" fillId="5" borderId="5" xfId="0" applyFont="1" applyFill="1" applyBorder="1" applyAlignment="1">
      <alignment horizontal="center" vertical="center" wrapText="1"/>
    </xf>
    <xf numFmtId="0" fontId="24" fillId="6" borderId="25" xfId="0" applyFont="1" applyFill="1" applyBorder="1" applyAlignment="1">
      <alignment horizontal="center" vertical="center" wrapText="1"/>
    </xf>
    <xf numFmtId="0" fontId="0" fillId="2" borderId="30" xfId="0" applyFill="1" applyBorder="1" applyAlignment="1">
      <alignment horizontal="center" vertical="center"/>
    </xf>
    <xf numFmtId="0" fontId="0" fillId="2" borderId="1" xfId="0" applyFill="1" applyBorder="1" applyAlignment="1">
      <alignment horizontal="center" vertical="center"/>
    </xf>
    <xf numFmtId="0" fontId="0" fillId="2" borderId="30" xfId="0" applyFill="1" applyBorder="1" applyAlignment="1">
      <alignment horizontal="center" vertical="center" wrapText="1"/>
    </xf>
    <xf numFmtId="0" fontId="0" fillId="2" borderId="10" xfId="0" applyFill="1" applyBorder="1" applyAlignment="1">
      <alignment horizontal="center" vertical="center" wrapText="1"/>
    </xf>
    <xf numFmtId="0" fontId="0" fillId="4" borderId="22" xfId="0" applyFill="1" applyBorder="1" applyAlignment="1">
      <alignment vertical="center" wrapText="1"/>
    </xf>
    <xf numFmtId="0" fontId="0" fillId="4" borderId="25" xfId="0" applyFill="1" applyBorder="1" applyAlignment="1">
      <alignment vertical="center"/>
    </xf>
    <xf numFmtId="0" fontId="0" fillId="4" borderId="33" xfId="0" applyFill="1" applyBorder="1" applyAlignment="1">
      <alignment vertical="center" wrapText="1"/>
    </xf>
    <xf numFmtId="0" fontId="0" fillId="4" borderId="35" xfId="0" applyFill="1" applyBorder="1" applyAlignment="1">
      <alignment vertical="center" wrapText="1"/>
    </xf>
    <xf numFmtId="0" fontId="0" fillId="4" borderId="35" xfId="0" applyFill="1" applyBorder="1" applyAlignment="1">
      <alignment horizontal="center" vertical="center"/>
    </xf>
    <xf numFmtId="0" fontId="24" fillId="6" borderId="7" xfId="0" applyFont="1" applyFill="1" applyBorder="1" applyAlignment="1">
      <alignment horizontal="center" vertical="center" wrapText="1"/>
    </xf>
    <xf numFmtId="0" fontId="29" fillId="4" borderId="39" xfId="0" applyFont="1" applyFill="1" applyBorder="1" applyAlignment="1">
      <alignment horizontal="center" vertical="center" wrapText="1"/>
    </xf>
    <xf numFmtId="0" fontId="29" fillId="4" borderId="73" xfId="0" applyFont="1" applyFill="1" applyBorder="1" applyAlignment="1">
      <alignment horizontal="center" vertical="center" wrapText="1"/>
    </xf>
    <xf numFmtId="0" fontId="29" fillId="4" borderId="74" xfId="0" applyFont="1" applyFill="1" applyBorder="1" applyAlignment="1">
      <alignment horizontal="center" vertical="center" wrapText="1"/>
    </xf>
    <xf numFmtId="0" fontId="29" fillId="4" borderId="75" xfId="0" applyFont="1" applyFill="1" applyBorder="1" applyAlignment="1">
      <alignment horizontal="center" vertical="center" wrapText="1"/>
    </xf>
    <xf numFmtId="0" fontId="29" fillId="4" borderId="39" xfId="0" applyFont="1" applyFill="1" applyBorder="1" applyAlignment="1">
      <alignment horizontal="center" vertical="top" wrapText="1"/>
    </xf>
    <xf numFmtId="0" fontId="0" fillId="4" borderId="41"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4" xfId="0" applyFill="1" applyBorder="1" applyAlignment="1">
      <alignment wrapText="1"/>
    </xf>
    <xf numFmtId="0" fontId="29" fillId="4" borderId="2" xfId="0" applyFont="1" applyFill="1" applyBorder="1" applyAlignment="1">
      <alignment horizontal="center" vertical="center" wrapText="1"/>
    </xf>
    <xf numFmtId="0" fontId="0" fillId="4" borderId="45" xfId="0" applyFill="1" applyBorder="1" applyAlignment="1">
      <alignment horizontal="center" vertical="center"/>
    </xf>
    <xf numFmtId="0" fontId="0" fillId="2" borderId="25" xfId="0" applyFill="1" applyBorder="1" applyAlignment="1">
      <alignment wrapText="1"/>
    </xf>
    <xf numFmtId="0" fontId="0" fillId="2" borderId="3" xfId="0" applyFill="1" applyBorder="1" applyAlignment="1">
      <alignment wrapText="1"/>
    </xf>
    <xf numFmtId="0" fontId="29" fillId="4" borderId="22" xfId="0" applyFont="1" applyFill="1" applyBorder="1" applyAlignment="1">
      <alignment horizontal="center" vertical="center" wrapText="1"/>
    </xf>
    <xf numFmtId="0" fontId="30" fillId="4" borderId="22" xfId="0" applyFont="1" applyFill="1" applyBorder="1" applyAlignment="1">
      <alignment horizontal="center" vertical="center" wrapText="1"/>
    </xf>
    <xf numFmtId="0" fontId="0" fillId="4" borderId="38" xfId="0" applyFill="1" applyBorder="1" applyAlignment="1">
      <alignment horizontal="center" vertical="center" wrapText="1"/>
    </xf>
    <xf numFmtId="0" fontId="30" fillId="4" borderId="76" xfId="0" applyFont="1" applyFill="1" applyBorder="1" applyAlignment="1">
      <alignment horizontal="center" vertical="center" wrapText="1"/>
    </xf>
    <xf numFmtId="0" fontId="29" fillId="4" borderId="77" xfId="0" applyFont="1" applyFill="1" applyBorder="1" applyAlignment="1">
      <alignment horizontal="center" vertical="center" wrapText="1"/>
    </xf>
    <xf numFmtId="0" fontId="31" fillId="4" borderId="77" xfId="0" applyFont="1" applyFill="1" applyBorder="1" applyAlignment="1">
      <alignment horizontal="center" vertical="center" wrapText="1"/>
    </xf>
    <xf numFmtId="0" fontId="31" fillId="4" borderId="78" xfId="0" applyFont="1" applyFill="1" applyBorder="1" applyAlignment="1">
      <alignment horizontal="center" vertical="center" wrapText="1"/>
    </xf>
    <xf numFmtId="0" fontId="31" fillId="4" borderId="2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0" fillId="2" borderId="10" xfId="0" applyFill="1" applyBorder="1" applyAlignment="1">
      <alignment wrapText="1"/>
    </xf>
    <xf numFmtId="0" fontId="0" fillId="2" borderId="3" xfId="0" applyFill="1" applyBorder="1" applyAlignment="1">
      <alignment horizontal="center"/>
    </xf>
    <xf numFmtId="0" fontId="31" fillId="4" borderId="76" xfId="0" applyFont="1" applyFill="1" applyBorder="1" applyAlignment="1">
      <alignment horizontal="center" vertical="center" wrapText="1"/>
    </xf>
    <xf numFmtId="0" fontId="0" fillId="6" borderId="79" xfId="0" applyFill="1" applyBorder="1" applyAlignment="1">
      <alignment horizontal="center" vertical="center" wrapText="1"/>
    </xf>
    <xf numFmtId="0" fontId="32" fillId="6" borderId="76" xfId="0" applyFont="1" applyFill="1" applyBorder="1" applyAlignment="1">
      <alignment horizontal="center" vertical="center" wrapText="1"/>
    </xf>
    <xf numFmtId="0" fontId="32" fillId="6" borderId="77" xfId="0" applyFont="1" applyFill="1" applyBorder="1" applyAlignment="1">
      <alignment horizontal="center" vertical="center" wrapText="1"/>
    </xf>
    <xf numFmtId="0" fontId="31" fillId="5" borderId="76" xfId="0" applyFont="1" applyFill="1" applyBorder="1" applyAlignment="1">
      <alignment horizontal="center" vertical="center" wrapText="1"/>
    </xf>
    <xf numFmtId="0" fontId="31" fillId="5" borderId="77" xfId="0" applyFont="1" applyFill="1" applyBorder="1" applyAlignment="1">
      <alignment horizontal="center" vertical="center" wrapText="1"/>
    </xf>
    <xf numFmtId="0" fontId="31" fillId="5" borderId="22"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0" fillId="5" borderId="80" xfId="0" applyFill="1" applyBorder="1" applyAlignment="1">
      <alignment horizontal="center" vertical="center" wrapText="1"/>
    </xf>
    <xf numFmtId="0" fontId="0" fillId="4" borderId="73" xfId="0" applyFill="1" applyBorder="1" applyAlignment="1">
      <alignment horizontal="center" vertical="center" wrapText="1"/>
    </xf>
    <xf numFmtId="0" fontId="24" fillId="6" borderId="10" xfId="0" applyFont="1" applyFill="1" applyBorder="1" applyAlignment="1">
      <alignment horizontal="center" vertical="center" wrapText="1"/>
    </xf>
    <xf numFmtId="0" fontId="31" fillId="6" borderId="39" xfId="0" applyFont="1" applyFill="1" applyBorder="1" applyAlignment="1">
      <alignment horizontal="center" vertical="center" wrapText="1"/>
    </xf>
    <xf numFmtId="0" fontId="31" fillId="6" borderId="74" xfId="0" applyFont="1" applyFill="1" applyBorder="1" applyAlignment="1">
      <alignment horizontal="center" vertical="center" wrapText="1"/>
    </xf>
    <xf numFmtId="0" fontId="0" fillId="4" borderId="79" xfId="0" applyFill="1" applyBorder="1" applyAlignment="1">
      <alignment horizontal="center" vertical="center" wrapText="1"/>
    </xf>
    <xf numFmtId="0" fontId="0" fillId="4" borderId="23" xfId="0" applyFill="1" applyBorder="1" applyAlignment="1">
      <alignment horizontal="center" vertical="center"/>
    </xf>
    <xf numFmtId="0" fontId="31" fillId="4" borderId="39" xfId="0" applyFont="1" applyFill="1" applyBorder="1" applyAlignment="1">
      <alignment horizontal="center" vertical="center" wrapText="1"/>
    </xf>
    <xf numFmtId="0" fontId="31" fillId="4" borderId="74"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3" xfId="0" applyFont="1" applyFill="1" applyBorder="1" applyAlignment="1">
      <alignment horizontal="center" vertical="center"/>
    </xf>
    <xf numFmtId="0" fontId="0" fillId="6" borderId="23" xfId="0" applyFill="1" applyBorder="1" applyAlignment="1">
      <alignment horizontal="center" vertical="center" wrapText="1"/>
    </xf>
    <xf numFmtId="16" fontId="0" fillId="6" borderId="29" xfId="0" applyNumberFormat="1" applyFill="1" applyBorder="1" applyAlignment="1">
      <alignment horizontal="center" vertical="center" wrapText="1"/>
    </xf>
    <xf numFmtId="0" fontId="1" fillId="3" borderId="49" xfId="0" applyFont="1" applyFill="1" applyBorder="1" applyAlignment="1">
      <alignment horizontal="center" vertical="center" textRotation="90"/>
    </xf>
    <xf numFmtId="0" fontId="1" fillId="3" borderId="34" xfId="0" applyFont="1" applyFill="1" applyBorder="1" applyAlignment="1">
      <alignment horizontal="center" vertical="center" textRotation="90"/>
    </xf>
    <xf numFmtId="0" fontId="1" fillId="3" borderId="47" xfId="0" applyFont="1" applyFill="1" applyBorder="1" applyAlignment="1">
      <alignment horizontal="center" vertical="center" textRotation="90"/>
    </xf>
    <xf numFmtId="0" fontId="1" fillId="2" borderId="49" xfId="0" applyFont="1" applyFill="1" applyBorder="1" applyAlignment="1">
      <alignment horizontal="center" vertical="center" textRotation="90"/>
    </xf>
    <xf numFmtId="0" fontId="1" fillId="2" borderId="34" xfId="0" applyFont="1" applyFill="1" applyBorder="1" applyAlignment="1">
      <alignment horizontal="center" vertical="center" textRotation="90"/>
    </xf>
    <xf numFmtId="0" fontId="1" fillId="2" borderId="47" xfId="0" applyFont="1" applyFill="1" applyBorder="1" applyAlignment="1">
      <alignment horizontal="center" vertical="center" textRotation="90"/>
    </xf>
    <xf numFmtId="0" fontId="1" fillId="5" borderId="35" xfId="0" applyFont="1" applyFill="1" applyBorder="1" applyAlignment="1">
      <alignment horizontal="center"/>
    </xf>
    <xf numFmtId="0" fontId="1" fillId="5" borderId="8" xfId="0" applyFont="1" applyFill="1" applyBorder="1" applyAlignment="1">
      <alignment horizontal="center"/>
    </xf>
    <xf numFmtId="0" fontId="1" fillId="5" borderId="38" xfId="0" applyFont="1" applyFill="1" applyBorder="1" applyAlignment="1">
      <alignment horizontal="center"/>
    </xf>
    <xf numFmtId="0" fontId="1" fillId="4" borderId="35" xfId="0" applyFont="1" applyFill="1" applyBorder="1" applyAlignment="1">
      <alignment horizontal="center"/>
    </xf>
    <xf numFmtId="0" fontId="1" fillId="4" borderId="8" xfId="0" applyFont="1" applyFill="1" applyBorder="1" applyAlignment="1">
      <alignment horizontal="center"/>
    </xf>
    <xf numFmtId="0" fontId="1" fillId="4" borderId="4" xfId="0" applyFont="1" applyFill="1" applyBorder="1" applyAlignment="1">
      <alignment horizontal="center"/>
    </xf>
    <xf numFmtId="0" fontId="1" fillId="4" borderId="26" xfId="0" applyFont="1" applyFill="1" applyBorder="1" applyAlignment="1">
      <alignment horizontal="center"/>
    </xf>
    <xf numFmtId="0" fontId="1" fillId="4" borderId="37" xfId="0" applyFont="1" applyFill="1" applyBorder="1" applyAlignment="1">
      <alignment horizontal="center"/>
    </xf>
    <xf numFmtId="0" fontId="1" fillId="0" borderId="26" xfId="0" applyFont="1" applyBorder="1" applyAlignment="1">
      <alignment horizontal="center"/>
    </xf>
    <xf numFmtId="0" fontId="1" fillId="0" borderId="41" xfId="0" applyFont="1" applyBorder="1" applyAlignment="1">
      <alignment horizontal="center"/>
    </xf>
    <xf numFmtId="0" fontId="1" fillId="0" borderId="20" xfId="0" applyFont="1" applyBorder="1" applyAlignment="1">
      <alignment horizontal="center"/>
    </xf>
    <xf numFmtId="0" fontId="1" fillId="0" borderId="45" xfId="0" applyFont="1" applyBorder="1" applyAlignment="1">
      <alignment horizontal="center"/>
    </xf>
    <xf numFmtId="0" fontId="1" fillId="6" borderId="35" xfId="0" applyFont="1" applyFill="1" applyBorder="1" applyAlignment="1">
      <alignment horizontal="center"/>
    </xf>
    <xf numFmtId="0" fontId="1" fillId="6" borderId="8" xfId="0" applyFont="1" applyFill="1" applyBorder="1" applyAlignment="1">
      <alignment horizontal="center"/>
    </xf>
    <xf numFmtId="0" fontId="1" fillId="6" borderId="38" xfId="0" applyFont="1" applyFill="1" applyBorder="1" applyAlignment="1">
      <alignment horizontal="center"/>
    </xf>
    <xf numFmtId="0" fontId="1" fillId="6" borderId="4" xfId="0" applyFont="1" applyFill="1" applyBorder="1" applyAlignment="1">
      <alignment horizontal="center"/>
    </xf>
    <xf numFmtId="0" fontId="1" fillId="6" borderId="37" xfId="0" applyFont="1" applyFill="1" applyBorder="1" applyAlignment="1">
      <alignment horizontal="center"/>
    </xf>
    <xf numFmtId="0" fontId="1" fillId="3" borderId="32" xfId="0" applyFont="1" applyFill="1" applyBorder="1" applyAlignment="1">
      <alignment horizontal="center" vertical="center" textRotation="90"/>
    </xf>
    <xf numFmtId="0" fontId="1" fillId="3" borderId="23" xfId="0" applyFont="1" applyFill="1" applyBorder="1" applyAlignment="1">
      <alignment horizontal="center" vertical="center" textRotation="90"/>
    </xf>
    <xf numFmtId="0" fontId="1" fillId="3" borderId="40" xfId="0" applyFont="1" applyFill="1" applyBorder="1" applyAlignment="1">
      <alignment horizontal="center" vertical="center" textRotation="90"/>
    </xf>
    <xf numFmtId="0" fontId="1" fillId="2" borderId="33" xfId="0" applyFont="1" applyFill="1" applyBorder="1" applyAlignment="1">
      <alignment horizontal="center" vertical="center" textRotation="90"/>
    </xf>
    <xf numFmtId="0" fontId="1" fillId="2" borderId="22" xfId="0" applyFont="1" applyFill="1" applyBorder="1" applyAlignment="1">
      <alignment horizontal="center" vertical="center" textRotation="90"/>
    </xf>
    <xf numFmtId="0" fontId="1" fillId="2" borderId="25" xfId="0" applyFont="1" applyFill="1" applyBorder="1" applyAlignment="1">
      <alignment horizontal="center" vertical="center" textRotation="90"/>
    </xf>
    <xf numFmtId="0" fontId="1" fillId="2" borderId="12" xfId="0" applyFont="1" applyFill="1" applyBorder="1" applyAlignment="1">
      <alignment horizontal="center" vertical="center" textRotation="90"/>
    </xf>
    <xf numFmtId="0" fontId="2" fillId="0" borderId="50"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1" fillId="6" borderId="26" xfId="0" applyFont="1" applyFill="1" applyBorder="1" applyAlignment="1">
      <alignment horizontal="center"/>
    </xf>
    <xf numFmtId="0" fontId="4" fillId="10" borderId="49" xfId="0" applyFont="1" applyFill="1" applyBorder="1" applyAlignment="1">
      <alignment horizontal="center" vertical="center" textRotation="90"/>
    </xf>
    <xf numFmtId="0" fontId="4" fillId="10" borderId="34" xfId="0" applyFont="1" applyFill="1" applyBorder="1" applyAlignment="1">
      <alignment horizontal="center" vertical="center" textRotation="90"/>
    </xf>
    <xf numFmtId="0" fontId="4" fillId="10" borderId="47" xfId="0" applyFont="1" applyFill="1" applyBorder="1" applyAlignment="1">
      <alignment horizontal="center" vertical="center" textRotation="90"/>
    </xf>
    <xf numFmtId="0" fontId="4" fillId="12" borderId="33" xfId="0" applyFont="1" applyFill="1" applyBorder="1" applyAlignment="1">
      <alignment horizontal="center" vertical="center" textRotation="90"/>
    </xf>
    <xf numFmtId="0" fontId="4" fillId="12" borderId="22" xfId="0" applyFont="1" applyFill="1" applyBorder="1" applyAlignment="1">
      <alignment horizontal="center" vertical="center" textRotation="90"/>
    </xf>
    <xf numFmtId="0" fontId="4" fillId="12" borderId="25" xfId="0" applyFont="1" applyFill="1" applyBorder="1" applyAlignment="1">
      <alignment horizontal="center" vertical="center" textRotation="90"/>
    </xf>
    <xf numFmtId="0" fontId="4" fillId="12" borderId="12" xfId="0" applyFont="1" applyFill="1" applyBorder="1" applyAlignment="1">
      <alignment horizontal="center" vertical="center" textRotation="90"/>
    </xf>
    <xf numFmtId="0" fontId="4" fillId="8" borderId="32" xfId="0" applyFont="1" applyFill="1" applyBorder="1" applyAlignment="1">
      <alignment horizontal="center" vertical="center" textRotation="90"/>
    </xf>
    <xf numFmtId="0" fontId="4" fillId="8" borderId="23" xfId="0" applyFont="1" applyFill="1" applyBorder="1" applyAlignment="1">
      <alignment horizontal="center" vertical="center" textRotation="90"/>
    </xf>
    <xf numFmtId="0" fontId="4" fillId="8" borderId="40" xfId="0" applyFont="1" applyFill="1" applyBorder="1" applyAlignment="1">
      <alignment horizontal="center" vertical="center" textRotation="90"/>
    </xf>
    <xf numFmtId="0" fontId="4" fillId="9" borderId="49" xfId="0" applyFont="1" applyFill="1" applyBorder="1" applyAlignment="1">
      <alignment horizontal="center" vertical="center" textRotation="90"/>
    </xf>
    <xf numFmtId="0" fontId="4" fillId="9" borderId="34" xfId="0" applyFont="1" applyFill="1" applyBorder="1" applyAlignment="1">
      <alignment horizontal="center" vertical="center" textRotation="90"/>
    </xf>
    <xf numFmtId="0" fontId="4" fillId="9" borderId="47" xfId="0" applyFont="1" applyFill="1" applyBorder="1" applyAlignment="1">
      <alignment horizontal="center" vertical="center" textRotation="90"/>
    </xf>
    <xf numFmtId="0" fontId="4" fillId="11" borderId="49" xfId="0" applyFont="1" applyFill="1" applyBorder="1" applyAlignment="1">
      <alignment horizontal="center" vertical="center" textRotation="90"/>
    </xf>
    <xf numFmtId="0" fontId="4" fillId="11" borderId="34" xfId="0" applyFont="1" applyFill="1" applyBorder="1" applyAlignment="1">
      <alignment horizontal="center" vertical="center" textRotation="90"/>
    </xf>
    <xf numFmtId="0" fontId="1" fillId="0" borderId="20" xfId="0" applyFont="1" applyBorder="1" applyAlignment="1">
      <alignment horizontal="center" vertical="center"/>
    </xf>
    <xf numFmtId="0" fontId="1" fillId="0" borderId="45"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1" fillId="0" borderId="26" xfId="0" applyFont="1" applyBorder="1" applyAlignment="1">
      <alignment horizontal="center" vertical="center"/>
    </xf>
    <xf numFmtId="0" fontId="1" fillId="0" borderId="41" xfId="0" applyFont="1" applyBorder="1" applyAlignment="1">
      <alignment horizontal="center" vertical="center"/>
    </xf>
    <xf numFmtId="0" fontId="1" fillId="4" borderId="35" xfId="0" applyFont="1" applyFill="1" applyBorder="1" applyAlignment="1">
      <alignment horizontal="center" vertical="center"/>
    </xf>
    <xf numFmtId="0" fontId="1" fillId="4" borderId="8" xfId="0" applyFont="1" applyFill="1" applyBorder="1" applyAlignment="1">
      <alignment horizontal="center" vertical="center"/>
    </xf>
    <xf numFmtId="0" fontId="1" fillId="6" borderId="35"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37" xfId="0" applyFont="1" applyFill="1" applyBorder="1" applyAlignment="1">
      <alignment horizontal="center" vertical="center"/>
    </xf>
    <xf numFmtId="0" fontId="1" fillId="5" borderId="35"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38" xfId="0" applyFont="1" applyFill="1" applyBorder="1" applyAlignment="1">
      <alignment horizontal="center" vertical="center"/>
    </xf>
    <xf numFmtId="0" fontId="1" fillId="6" borderId="38" xfId="0" applyFont="1" applyFill="1" applyBorder="1" applyAlignment="1">
      <alignment horizontal="center" vertical="center"/>
    </xf>
    <xf numFmtId="0" fontId="1" fillId="5" borderId="33"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36" xfId="0" applyFont="1" applyFill="1" applyBorder="1" applyAlignment="1">
      <alignment horizontal="center" vertical="center"/>
    </xf>
    <xf numFmtId="0" fontId="8" fillId="0" borderId="56" xfId="0" applyFont="1" applyBorder="1" applyAlignment="1">
      <alignment horizontal="center"/>
    </xf>
    <xf numFmtId="0" fontId="13" fillId="0" borderId="56" xfId="0" applyFont="1" applyBorder="1" applyAlignment="1">
      <alignment horizontal="center"/>
    </xf>
    <xf numFmtId="0" fontId="14" fillId="3" borderId="56" xfId="0" applyFont="1" applyFill="1" applyBorder="1" applyAlignment="1">
      <alignment horizontal="center" vertical="center"/>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8" fillId="0" borderId="50" xfId="0" applyFont="1" applyBorder="1" applyAlignment="1">
      <alignment horizontal="center" vertical="center" wrapText="1"/>
    </xf>
    <xf numFmtId="0" fontId="8" fillId="0" borderId="51" xfId="0" applyFont="1" applyBorder="1" applyAlignment="1">
      <alignment horizontal="center" vertical="center"/>
    </xf>
    <xf numFmtId="0" fontId="8" fillId="0" borderId="60" xfId="0" applyFont="1" applyBorder="1" applyAlignment="1">
      <alignment horizontal="center" vertical="center"/>
    </xf>
    <xf numFmtId="0" fontId="9" fillId="3" borderId="62" xfId="0" applyFont="1" applyFill="1" applyBorder="1" applyAlignment="1">
      <alignment horizontal="center" vertical="center"/>
    </xf>
    <xf numFmtId="0" fontId="9" fillId="3" borderId="61" xfId="0" applyFont="1" applyFill="1" applyBorder="1" applyAlignment="1">
      <alignment horizontal="center" vertical="center"/>
    </xf>
    <xf numFmtId="0" fontId="11" fillId="18" borderId="55" xfId="0" applyFont="1" applyFill="1" applyBorder="1" applyAlignment="1">
      <alignment horizontal="center" vertical="center"/>
    </xf>
    <xf numFmtId="0" fontId="11" fillId="18" borderId="59" xfId="0" applyFont="1" applyFill="1" applyBorder="1" applyAlignment="1">
      <alignment horizontal="center" vertical="center"/>
    </xf>
    <xf numFmtId="0" fontId="9" fillId="17" borderId="59" xfId="0" applyFont="1" applyFill="1" applyBorder="1" applyAlignment="1">
      <alignment horizontal="center" vertical="center"/>
    </xf>
    <xf numFmtId="0" fontId="9" fillId="15" borderId="59" xfId="0" applyFont="1" applyFill="1" applyBorder="1" applyAlignment="1">
      <alignment horizontal="center" vertical="center"/>
    </xf>
    <xf numFmtId="0" fontId="9" fillId="16" borderId="59" xfId="0" applyFont="1" applyFill="1" applyBorder="1" applyAlignment="1">
      <alignment horizontal="center" vertical="center"/>
    </xf>
    <xf numFmtId="0" fontId="9" fillId="21" borderId="59" xfId="0" applyFont="1" applyFill="1" applyBorder="1" applyAlignment="1">
      <alignment horizontal="center" vertical="center"/>
    </xf>
    <xf numFmtId="0" fontId="8" fillId="0" borderId="58" xfId="0" applyFont="1" applyBorder="1" applyAlignment="1">
      <alignment horizontal="center" vertical="center"/>
    </xf>
    <xf numFmtId="0" fontId="8" fillId="0" borderId="57" xfId="0" applyFont="1" applyBorder="1" applyAlignment="1">
      <alignment horizontal="center" vertical="center"/>
    </xf>
    <xf numFmtId="0" fontId="9" fillId="3" borderId="56" xfId="0" applyFont="1" applyFill="1" applyBorder="1" applyAlignment="1">
      <alignment horizontal="center" vertical="center"/>
    </xf>
    <xf numFmtId="0" fontId="11" fillId="19" borderId="56" xfId="0" applyFont="1" applyFill="1" applyBorder="1" applyAlignment="1">
      <alignment horizontal="center" vertical="center"/>
    </xf>
    <xf numFmtId="0" fontId="11" fillId="17"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16"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20" borderId="56" xfId="0" applyFont="1" applyFill="1" applyBorder="1" applyAlignment="1">
      <alignment horizontal="center" vertical="center"/>
    </xf>
    <xf numFmtId="0" fontId="8" fillId="0" borderId="58" xfId="0" applyFont="1" applyBorder="1" applyAlignment="1">
      <alignment horizontal="center"/>
    </xf>
    <xf numFmtId="0" fontId="8" fillId="0" borderId="57" xfId="0" applyFont="1" applyBorder="1" applyAlignment="1">
      <alignment horizontal="center"/>
    </xf>
    <xf numFmtId="0" fontId="8" fillId="0" borderId="60" xfId="0" applyFont="1" applyBorder="1" applyAlignment="1">
      <alignment horizontal="center"/>
    </xf>
    <xf numFmtId="0" fontId="11" fillId="3" borderId="56" xfId="0" applyFont="1" applyFill="1" applyBorder="1" applyAlignment="1">
      <alignment horizontal="center" vertical="center"/>
    </xf>
    <xf numFmtId="0" fontId="9" fillId="13"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16" fillId="3" borderId="56" xfId="0" applyFont="1" applyFill="1" applyBorder="1" applyAlignment="1">
      <alignment horizontal="center" vertical="center"/>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20" fillId="0" borderId="58" xfId="0" applyFont="1" applyBorder="1" applyAlignment="1">
      <alignment horizontal="center" vertical="center" wrapText="1"/>
    </xf>
    <xf numFmtId="0" fontId="20" fillId="0" borderId="57" xfId="0" applyFont="1" applyBorder="1" applyAlignment="1">
      <alignment horizontal="center" vertical="center"/>
    </xf>
    <xf numFmtId="0" fontId="20" fillId="0" borderId="60" xfId="0" applyFont="1" applyBorder="1" applyAlignment="1">
      <alignment horizontal="center" vertical="center"/>
    </xf>
    <xf numFmtId="0" fontId="5" fillId="8" borderId="66" xfId="0" applyFont="1" applyFill="1" applyBorder="1" applyAlignment="1">
      <alignment horizontal="center" vertical="center"/>
    </xf>
    <xf numFmtId="0" fontId="5" fillId="8" borderId="69" xfId="0" applyFont="1" applyFill="1" applyBorder="1" applyAlignment="1">
      <alignment horizontal="center" vertical="center"/>
    </xf>
    <xf numFmtId="0" fontId="5" fillId="8" borderId="67" xfId="0" applyFont="1" applyFill="1" applyBorder="1" applyAlignment="1">
      <alignment horizontal="center" vertical="center"/>
    </xf>
    <xf numFmtId="0" fontId="5" fillId="8" borderId="68" xfId="0" applyFont="1" applyFill="1" applyBorder="1" applyAlignment="1">
      <alignment horizontal="center" vertical="center"/>
    </xf>
    <xf numFmtId="0" fontId="5" fillId="8" borderId="3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CCFF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69"/>
  <sheetViews>
    <sheetView topLeftCell="AQ59" zoomScale="40" zoomScaleNormal="40" workbookViewId="0">
      <selection activeCell="AY64" sqref="AY64"/>
    </sheetView>
  </sheetViews>
  <sheetFormatPr defaultColWidth="11.453125" defaultRowHeight="12.75" customHeight="1" x14ac:dyDescent="0.3"/>
  <cols>
    <col min="1" max="1" width="4.453125" style="1" customWidth="1"/>
    <col min="2" max="2" width="12" customWidth="1"/>
    <col min="3" max="3" width="35.54296875" customWidth="1"/>
    <col min="4" max="4" width="37.1796875" customWidth="1"/>
    <col min="5" max="5" width="6.81640625" customWidth="1"/>
    <col min="6" max="6" width="33.54296875" customWidth="1"/>
    <col min="7" max="7" width="38.453125" customWidth="1"/>
    <col min="8" max="8" width="9" customWidth="1"/>
    <col min="9" max="9" width="29.453125" customWidth="1"/>
    <col min="10" max="10" width="37.453125" customWidth="1"/>
    <col min="11" max="11" width="8.453125" customWidth="1"/>
    <col min="12" max="12" width="27" customWidth="1"/>
    <col min="13" max="13" width="37.81640625" customWidth="1"/>
    <col min="14" max="14" width="7" customWidth="1"/>
    <col min="15" max="15" width="41.453125" customWidth="1"/>
    <col min="16" max="16" width="21.453125" customWidth="1"/>
    <col min="17" max="17" width="9.1796875" customWidth="1"/>
    <col min="18" max="18" width="39.453125" customWidth="1"/>
    <col min="19" max="19" width="20.81640625" customWidth="1"/>
    <col min="20" max="20" width="9.1796875" customWidth="1"/>
    <col min="21" max="21" width="48.1796875" customWidth="1"/>
    <col min="22" max="22" width="18.54296875" customWidth="1"/>
    <col min="23" max="23" width="9" customWidth="1"/>
    <col min="24" max="24" width="40.81640625" customWidth="1"/>
    <col min="25" max="25" width="35.81640625" customWidth="1"/>
    <col min="26" max="26" width="7.453125" customWidth="1"/>
    <col min="27" max="27" width="38.81640625" customWidth="1"/>
    <col min="28" max="28" width="35.54296875" customWidth="1"/>
    <col min="29" max="29" width="7" customWidth="1"/>
    <col min="30" max="30" width="25.54296875" customWidth="1"/>
    <col min="31" max="31" width="23.453125" customWidth="1"/>
    <col min="32" max="32" width="8.453125" customWidth="1"/>
    <col min="33" max="33" width="27.453125" customWidth="1"/>
    <col min="34" max="34" width="23.54296875" customWidth="1"/>
    <col min="35" max="35" width="8.54296875" customWidth="1"/>
    <col min="36" max="36" width="33" customWidth="1"/>
    <col min="37" max="37" width="28.54296875" customWidth="1"/>
    <col min="38" max="38" width="6.1796875" customWidth="1"/>
    <col min="39" max="39" width="38.1796875" customWidth="1"/>
    <col min="40" max="40" width="34.54296875" customWidth="1"/>
    <col min="41" max="41" width="7.1796875" customWidth="1"/>
    <col min="42" max="42" width="36" customWidth="1"/>
    <col min="43" max="43" width="34.453125" customWidth="1"/>
    <col min="44" max="44" width="7.453125" customWidth="1"/>
    <col min="45" max="45" width="31.453125" customWidth="1"/>
    <col min="46" max="46" width="22.81640625" customWidth="1"/>
    <col min="47" max="47" width="9.1796875" customWidth="1"/>
    <col min="48" max="48" width="38" customWidth="1"/>
    <col min="49" max="49" width="19.453125" customWidth="1"/>
    <col min="50" max="50" width="9.1796875" customWidth="1"/>
    <col min="51" max="51" width="38.453125" customWidth="1"/>
    <col min="52" max="52" width="43.1796875" customWidth="1"/>
    <col min="53" max="53" width="6.1796875" customWidth="1"/>
    <col min="54" max="54" width="37.453125" customWidth="1"/>
    <col min="55" max="55" width="43.453125" customWidth="1"/>
    <col min="56" max="56" width="6.453125" customWidth="1"/>
    <col min="57" max="57" width="24.81640625" customWidth="1"/>
    <col min="58" max="58" width="27.1796875" customWidth="1"/>
    <col min="59" max="59" width="8.81640625" customWidth="1"/>
    <col min="60" max="60" width="26.453125" customWidth="1"/>
    <col min="61" max="61" width="32.453125" customWidth="1"/>
    <col min="62" max="62" width="10.54296875" customWidth="1"/>
    <col min="63" max="256" width="8.81640625" customWidth="1"/>
  </cols>
  <sheetData>
    <row r="1" spans="1:63" ht="21" customHeight="1" x14ac:dyDescent="0.4">
      <c r="A1" s="1036" t="s">
        <v>9</v>
      </c>
      <c r="B1" s="1037"/>
      <c r="C1" s="1037"/>
      <c r="D1" s="1037"/>
      <c r="E1" s="1037"/>
      <c r="F1" s="1037"/>
      <c r="G1" s="1037"/>
      <c r="H1" s="1037"/>
      <c r="I1" s="1037"/>
      <c r="J1" s="1037"/>
      <c r="K1" s="1037"/>
      <c r="L1" s="1037"/>
      <c r="M1" s="1037"/>
      <c r="N1" s="1037"/>
      <c r="O1" s="1037"/>
      <c r="P1" s="1037"/>
      <c r="Q1" s="1037"/>
      <c r="R1" s="1037"/>
      <c r="S1" s="1037"/>
      <c r="T1" s="1037"/>
      <c r="U1" s="1037"/>
      <c r="V1" s="1037"/>
      <c r="W1" s="1037"/>
      <c r="X1" s="1037"/>
      <c r="Y1" s="1037"/>
      <c r="Z1" s="1037"/>
      <c r="AA1" s="1037"/>
      <c r="AB1" s="1037"/>
      <c r="AC1" s="1037"/>
      <c r="AD1" s="1037"/>
      <c r="AE1" s="1037"/>
      <c r="AF1" s="1037"/>
      <c r="AG1" s="1037"/>
      <c r="AH1" s="1037"/>
      <c r="AI1" s="1037"/>
      <c r="AJ1" s="1037"/>
      <c r="AK1" s="1037"/>
      <c r="AL1" s="1037"/>
      <c r="AM1" s="1037"/>
      <c r="AN1" s="1037"/>
      <c r="AO1" s="1037"/>
      <c r="AP1" s="1037"/>
      <c r="AQ1" s="1037"/>
      <c r="AR1" s="1037"/>
      <c r="AS1" s="1037"/>
      <c r="AT1" s="1037"/>
      <c r="AU1" s="1037"/>
      <c r="AV1" s="1037"/>
      <c r="AW1" s="1037"/>
      <c r="AX1" s="1037"/>
      <c r="AY1" s="1037"/>
      <c r="AZ1" s="1037"/>
      <c r="BA1" s="1037"/>
      <c r="BB1" s="1037"/>
      <c r="BC1" s="1037"/>
      <c r="BD1" s="1037"/>
      <c r="BE1" s="1037"/>
      <c r="BF1" s="1037"/>
      <c r="BG1" s="1037"/>
      <c r="BH1" s="1037"/>
      <c r="BI1" s="1037"/>
      <c r="BJ1" s="1038"/>
    </row>
    <row r="2" spans="1:63" ht="20.25" customHeight="1" thickBot="1" x14ac:dyDescent="0.45">
      <c r="A2" s="1039" t="s">
        <v>231</v>
      </c>
      <c r="B2" s="1040"/>
      <c r="C2" s="1040"/>
      <c r="D2" s="1040"/>
      <c r="E2" s="1040"/>
      <c r="F2" s="1040"/>
      <c r="G2" s="1040"/>
      <c r="H2" s="1040"/>
      <c r="I2" s="1040"/>
      <c r="J2" s="1040"/>
      <c r="K2" s="1040"/>
      <c r="L2" s="1040"/>
      <c r="M2" s="1040"/>
      <c r="N2" s="1040"/>
      <c r="O2" s="1040"/>
      <c r="P2" s="1040"/>
      <c r="Q2" s="1040"/>
      <c r="R2" s="1040"/>
      <c r="S2" s="1040"/>
      <c r="T2" s="1040"/>
      <c r="U2" s="1040"/>
      <c r="V2" s="1040"/>
      <c r="W2" s="1040"/>
      <c r="X2" s="1040"/>
      <c r="Y2" s="1040"/>
      <c r="Z2" s="1040"/>
      <c r="AA2" s="1040"/>
      <c r="AB2" s="1040"/>
      <c r="AC2" s="1040"/>
      <c r="AD2" s="1040"/>
      <c r="AE2" s="1040"/>
      <c r="AF2" s="1040"/>
      <c r="AG2" s="1040"/>
      <c r="AH2" s="1040"/>
      <c r="AI2" s="1040"/>
      <c r="AJ2" s="1040"/>
      <c r="AK2" s="1040"/>
      <c r="AL2" s="1040"/>
      <c r="AM2" s="1040"/>
      <c r="AN2" s="1040"/>
      <c r="AO2" s="1040"/>
      <c r="AP2" s="1040"/>
      <c r="AQ2" s="1040"/>
      <c r="AR2" s="1040"/>
      <c r="AS2" s="1040"/>
      <c r="AT2" s="1040"/>
      <c r="AU2" s="1040"/>
      <c r="AV2" s="1040"/>
      <c r="AW2" s="1040"/>
      <c r="AX2" s="1040"/>
      <c r="AY2" s="1040"/>
      <c r="AZ2" s="1040"/>
      <c r="BA2" s="1040"/>
      <c r="BB2" s="1040"/>
      <c r="BC2" s="1040"/>
      <c r="BD2" s="1040"/>
      <c r="BE2" s="1040"/>
      <c r="BF2" s="1040"/>
      <c r="BG2" s="1040"/>
      <c r="BH2" s="1040"/>
      <c r="BI2" s="1040"/>
      <c r="BJ2" s="1041"/>
    </row>
    <row r="3" spans="1:63" s="8" customFormat="1" ht="15" customHeight="1" x14ac:dyDescent="0.3">
      <c r="A3" s="1020" t="s">
        <v>14</v>
      </c>
      <c r="B3" s="1021"/>
      <c r="C3" s="1015" t="s">
        <v>17</v>
      </c>
      <c r="D3" s="1016"/>
      <c r="E3" s="1016"/>
      <c r="F3" s="1017"/>
      <c r="G3" s="1017"/>
      <c r="H3" s="1018"/>
      <c r="I3" s="1018"/>
      <c r="J3" s="1018"/>
      <c r="K3" s="1018"/>
      <c r="L3" s="1018"/>
      <c r="M3" s="1018"/>
      <c r="N3" s="1019"/>
      <c r="O3" s="1024" t="s">
        <v>16</v>
      </c>
      <c r="P3" s="1025"/>
      <c r="Q3" s="1025"/>
      <c r="R3" s="1027"/>
      <c r="S3" s="1027"/>
      <c r="T3" s="1028"/>
      <c r="U3" s="1012" t="s">
        <v>18</v>
      </c>
      <c r="V3" s="1013"/>
      <c r="W3" s="1014"/>
      <c r="X3" s="1015" t="s">
        <v>17</v>
      </c>
      <c r="Y3" s="1016"/>
      <c r="Z3" s="1016"/>
      <c r="AA3" s="1017"/>
      <c r="AB3" s="1017"/>
      <c r="AC3" s="1019"/>
      <c r="AD3" s="1025" t="s">
        <v>16</v>
      </c>
      <c r="AE3" s="1025"/>
      <c r="AF3" s="1025"/>
      <c r="AG3" s="1027"/>
      <c r="AH3" s="1027"/>
      <c r="AI3" s="1042"/>
      <c r="AJ3" s="1012" t="s">
        <v>18</v>
      </c>
      <c r="AK3" s="1013"/>
      <c r="AL3" s="1014"/>
      <c r="AM3" s="1015" t="s">
        <v>17</v>
      </c>
      <c r="AN3" s="1016"/>
      <c r="AO3" s="1016"/>
      <c r="AP3" s="1017"/>
      <c r="AQ3" s="1017"/>
      <c r="AR3" s="1019"/>
      <c r="AS3" s="1024" t="s">
        <v>16</v>
      </c>
      <c r="AT3" s="1025"/>
      <c r="AU3" s="1026"/>
      <c r="AV3" s="1012" t="s">
        <v>18</v>
      </c>
      <c r="AW3" s="1013"/>
      <c r="AX3" s="1014"/>
      <c r="AY3" s="1016" t="s">
        <v>17</v>
      </c>
      <c r="AZ3" s="1016"/>
      <c r="BA3" s="1016"/>
      <c r="BB3" s="1017"/>
      <c r="BC3" s="1017"/>
      <c r="BD3" s="1018"/>
      <c r="BE3" s="1024" t="s">
        <v>16</v>
      </c>
      <c r="BF3" s="1025"/>
      <c r="BG3" s="1026"/>
      <c r="BH3" s="1012" t="s">
        <v>18</v>
      </c>
      <c r="BI3" s="1013"/>
      <c r="BJ3" s="1014"/>
      <c r="BK3" s="14"/>
    </row>
    <row r="4" spans="1:63" s="8" customFormat="1" ht="15" customHeight="1" thickBot="1" x14ac:dyDescent="0.35">
      <c r="A4" s="1022" t="s">
        <v>15</v>
      </c>
      <c r="B4" s="1023"/>
      <c r="C4" s="23" t="s">
        <v>10</v>
      </c>
      <c r="D4" s="24" t="s">
        <v>13</v>
      </c>
      <c r="E4" s="26" t="s">
        <v>12</v>
      </c>
      <c r="F4" s="24" t="s">
        <v>11</v>
      </c>
      <c r="G4" s="24" t="s">
        <v>13</v>
      </c>
      <c r="H4" s="26" t="s">
        <v>12</v>
      </c>
      <c r="I4" s="26" t="s">
        <v>80</v>
      </c>
      <c r="J4" s="26" t="s">
        <v>13</v>
      </c>
      <c r="K4" s="26" t="s">
        <v>12</v>
      </c>
      <c r="L4" s="26" t="s">
        <v>81</v>
      </c>
      <c r="M4" s="26" t="s">
        <v>13</v>
      </c>
      <c r="N4" s="25" t="s">
        <v>12</v>
      </c>
      <c r="O4" s="43">
        <v>1</v>
      </c>
      <c r="P4" s="44" t="s">
        <v>13</v>
      </c>
      <c r="Q4" s="45" t="s">
        <v>12</v>
      </c>
      <c r="R4" s="44">
        <v>1</v>
      </c>
      <c r="S4" s="44" t="s">
        <v>13</v>
      </c>
      <c r="T4" s="46" t="s">
        <v>12</v>
      </c>
      <c r="U4" s="28" t="s">
        <v>10</v>
      </c>
      <c r="V4" s="29" t="s">
        <v>13</v>
      </c>
      <c r="W4" s="30" t="s">
        <v>12</v>
      </c>
      <c r="X4" s="23" t="s">
        <v>7</v>
      </c>
      <c r="Y4" s="24" t="s">
        <v>13</v>
      </c>
      <c r="Z4" s="25" t="s">
        <v>12</v>
      </c>
      <c r="AA4" s="24" t="s">
        <v>8</v>
      </c>
      <c r="AB4" s="24" t="s">
        <v>13</v>
      </c>
      <c r="AC4" s="25" t="s">
        <v>12</v>
      </c>
      <c r="AD4" s="52" t="s">
        <v>7</v>
      </c>
      <c r="AE4" s="44" t="s">
        <v>13</v>
      </c>
      <c r="AF4" s="46" t="s">
        <v>12</v>
      </c>
      <c r="AG4" s="44" t="s">
        <v>8</v>
      </c>
      <c r="AH4" s="44" t="s">
        <v>13</v>
      </c>
      <c r="AI4" s="45" t="s">
        <v>12</v>
      </c>
      <c r="AJ4" s="28">
        <v>2</v>
      </c>
      <c r="AK4" s="29" t="s">
        <v>13</v>
      </c>
      <c r="AL4" s="30" t="s">
        <v>12</v>
      </c>
      <c r="AM4" s="23" t="s">
        <v>6</v>
      </c>
      <c r="AN4" s="24" t="s">
        <v>13</v>
      </c>
      <c r="AO4" s="25" t="s">
        <v>12</v>
      </c>
      <c r="AP4" s="24" t="s">
        <v>19</v>
      </c>
      <c r="AQ4" s="24" t="s">
        <v>13</v>
      </c>
      <c r="AR4" s="25" t="s">
        <v>12</v>
      </c>
      <c r="AS4" s="43">
        <v>3</v>
      </c>
      <c r="AT4" s="44" t="s">
        <v>13</v>
      </c>
      <c r="AU4" s="46" t="s">
        <v>12</v>
      </c>
      <c r="AV4" s="28">
        <v>3</v>
      </c>
      <c r="AW4" s="29" t="s">
        <v>13</v>
      </c>
      <c r="AX4" s="30" t="s">
        <v>12</v>
      </c>
      <c r="AY4" s="27" t="s">
        <v>20</v>
      </c>
      <c r="AZ4" s="24" t="s">
        <v>13</v>
      </c>
      <c r="BA4" s="25" t="s">
        <v>12</v>
      </c>
      <c r="BB4" s="24" t="s">
        <v>5</v>
      </c>
      <c r="BC4" s="24" t="s">
        <v>13</v>
      </c>
      <c r="BD4" s="26" t="s">
        <v>12</v>
      </c>
      <c r="BE4" s="43">
        <v>4</v>
      </c>
      <c r="BF4" s="44" t="s">
        <v>13</v>
      </c>
      <c r="BG4" s="46" t="s">
        <v>12</v>
      </c>
      <c r="BH4" s="28">
        <v>4</v>
      </c>
      <c r="BI4" s="29" t="s">
        <v>13</v>
      </c>
      <c r="BJ4" s="30" t="s">
        <v>12</v>
      </c>
      <c r="BK4" s="14"/>
    </row>
    <row r="5" spans="1:63" s="13" customFormat="1" ht="109.5" customHeight="1" x14ac:dyDescent="0.25">
      <c r="A5" s="1032" t="s">
        <v>0</v>
      </c>
      <c r="B5" s="40" t="s">
        <v>23</v>
      </c>
      <c r="C5" s="129"/>
      <c r="D5" s="89"/>
      <c r="E5" s="80"/>
      <c r="F5" s="88"/>
      <c r="G5" s="89"/>
      <c r="H5" s="71"/>
      <c r="I5" s="71"/>
      <c r="J5" s="71"/>
      <c r="K5" s="71"/>
      <c r="L5" s="71"/>
      <c r="M5" s="71"/>
      <c r="N5" s="136"/>
      <c r="O5" s="137" t="s">
        <v>44</v>
      </c>
      <c r="P5" s="50" t="s">
        <v>45</v>
      </c>
      <c r="Q5" s="138">
        <v>1</v>
      </c>
      <c r="R5" s="139" t="s">
        <v>44</v>
      </c>
      <c r="S5" s="50" t="s">
        <v>45</v>
      </c>
      <c r="T5" s="140">
        <v>1</v>
      </c>
      <c r="U5" s="141"/>
      <c r="V5" s="128"/>
      <c r="W5" s="142"/>
      <c r="X5" s="129"/>
      <c r="Y5" s="79"/>
      <c r="Z5" s="82"/>
      <c r="AA5" s="79"/>
      <c r="AB5" s="79"/>
      <c r="AC5" s="143"/>
      <c r="AD5" s="144"/>
      <c r="AE5" s="145"/>
      <c r="AF5" s="105"/>
      <c r="AG5" s="146"/>
      <c r="AH5" s="147"/>
      <c r="AI5" s="138"/>
      <c r="AJ5" s="127" t="s">
        <v>316</v>
      </c>
      <c r="AK5" s="119" t="s">
        <v>315</v>
      </c>
      <c r="AL5" s="142">
        <v>3</v>
      </c>
      <c r="AM5" s="63"/>
      <c r="AN5" s="69"/>
      <c r="AO5" s="111"/>
      <c r="AP5" s="63"/>
      <c r="AQ5" s="69"/>
      <c r="AR5" s="111"/>
      <c r="AS5" s="137"/>
      <c r="AT5" s="50"/>
      <c r="AU5" s="140"/>
      <c r="AV5" s="141"/>
      <c r="AW5" s="128"/>
      <c r="AX5" s="142"/>
      <c r="AY5" s="148" t="s">
        <v>262</v>
      </c>
      <c r="AZ5" s="88" t="s">
        <v>261</v>
      </c>
      <c r="BA5" s="79" t="s">
        <v>193</v>
      </c>
      <c r="BB5" s="148" t="s">
        <v>262</v>
      </c>
      <c r="BC5" s="88" t="s">
        <v>261</v>
      </c>
      <c r="BD5" s="110" t="s">
        <v>193</v>
      </c>
      <c r="BE5" s="137" t="s">
        <v>304</v>
      </c>
      <c r="BF5" s="90" t="s">
        <v>88</v>
      </c>
      <c r="BG5" s="140"/>
      <c r="BH5" s="127" t="s">
        <v>181</v>
      </c>
      <c r="BI5" s="121" t="s">
        <v>469</v>
      </c>
      <c r="BJ5" s="149"/>
      <c r="BK5" s="15"/>
    </row>
    <row r="6" spans="1:63" s="3" customFormat="1" ht="104.25" customHeight="1" x14ac:dyDescent="0.25">
      <c r="A6" s="1033"/>
      <c r="B6" s="2" t="s">
        <v>24</v>
      </c>
      <c r="C6" s="129"/>
      <c r="D6" s="69"/>
      <c r="E6" s="77"/>
      <c r="F6" s="88"/>
      <c r="G6" s="69"/>
      <c r="H6" s="73"/>
      <c r="I6" s="67"/>
      <c r="J6" s="67"/>
      <c r="K6" s="73"/>
      <c r="L6" s="67"/>
      <c r="M6" s="67"/>
      <c r="N6" s="85"/>
      <c r="O6" s="137" t="s">
        <v>44</v>
      </c>
      <c r="P6" s="50" t="s">
        <v>45</v>
      </c>
      <c r="Q6" s="94">
        <v>1</v>
      </c>
      <c r="R6" s="90" t="s">
        <v>44</v>
      </c>
      <c r="S6" s="50" t="s">
        <v>45</v>
      </c>
      <c r="T6" s="92">
        <v>1</v>
      </c>
      <c r="U6" s="57"/>
      <c r="V6" s="72"/>
      <c r="W6" s="96"/>
      <c r="X6" s="129"/>
      <c r="Y6" s="88"/>
      <c r="Z6" s="74"/>
      <c r="AA6" s="88"/>
      <c r="AB6" s="88"/>
      <c r="AC6" s="116"/>
      <c r="AD6" s="137"/>
      <c r="AE6" s="91"/>
      <c r="AF6" s="94"/>
      <c r="AG6" s="90"/>
      <c r="AH6" s="91"/>
      <c r="AI6" s="94"/>
      <c r="AJ6" s="57" t="s">
        <v>316</v>
      </c>
      <c r="AK6" s="72" t="s">
        <v>315</v>
      </c>
      <c r="AL6" s="96">
        <v>3</v>
      </c>
      <c r="AM6" s="66"/>
      <c r="AN6" s="69"/>
      <c r="AO6" s="64"/>
      <c r="AP6" s="63"/>
      <c r="AQ6" s="69"/>
      <c r="AR6" s="64"/>
      <c r="AS6" s="137"/>
      <c r="AT6" s="50"/>
      <c r="AU6" s="92"/>
      <c r="AV6" s="57"/>
      <c r="AW6" s="58"/>
      <c r="AX6" s="133"/>
      <c r="AY6" s="148" t="s">
        <v>262</v>
      </c>
      <c r="AZ6" s="63" t="s">
        <v>261</v>
      </c>
      <c r="BA6" s="88" t="s">
        <v>193</v>
      </c>
      <c r="BB6" s="63" t="s">
        <v>262</v>
      </c>
      <c r="BC6" s="63" t="s">
        <v>261</v>
      </c>
      <c r="BD6" s="88" t="s">
        <v>193</v>
      </c>
      <c r="BE6" s="137" t="s">
        <v>304</v>
      </c>
      <c r="BF6" s="90" t="s">
        <v>88</v>
      </c>
      <c r="BG6" s="92"/>
      <c r="BH6" s="57" t="s">
        <v>181</v>
      </c>
      <c r="BI6" s="58" t="s">
        <v>469</v>
      </c>
      <c r="BJ6" s="150"/>
      <c r="BK6" s="16"/>
    </row>
    <row r="7" spans="1:63" s="3" customFormat="1" ht="137.25" customHeight="1" x14ac:dyDescent="0.25">
      <c r="A7" s="1033"/>
      <c r="B7" s="2" t="s">
        <v>25</v>
      </c>
      <c r="C7" s="66"/>
      <c r="D7" s="63"/>
      <c r="E7" s="63"/>
      <c r="F7" s="63"/>
      <c r="G7" s="63"/>
      <c r="H7" s="63"/>
      <c r="I7" s="63"/>
      <c r="J7" s="63"/>
      <c r="K7" s="63"/>
      <c r="L7" s="63"/>
      <c r="M7" s="63"/>
      <c r="N7" s="109"/>
      <c r="O7" s="137" t="s">
        <v>168</v>
      </c>
      <c r="P7" s="50" t="s">
        <v>83</v>
      </c>
      <c r="Q7" s="51">
        <v>2</v>
      </c>
      <c r="R7" s="90" t="s">
        <v>168</v>
      </c>
      <c r="S7" s="50" t="s">
        <v>83</v>
      </c>
      <c r="T7" s="92">
        <v>2</v>
      </c>
      <c r="U7" s="56"/>
      <c r="V7" s="58"/>
      <c r="W7" s="96"/>
      <c r="X7" s="66" t="s">
        <v>246</v>
      </c>
      <c r="Y7" s="63" t="s">
        <v>203</v>
      </c>
      <c r="Z7" s="76" t="s">
        <v>142</v>
      </c>
      <c r="AA7" s="63" t="s">
        <v>246</v>
      </c>
      <c r="AB7" s="63" t="s">
        <v>203</v>
      </c>
      <c r="AC7" s="76" t="s">
        <v>212</v>
      </c>
      <c r="AD7" s="137" t="s">
        <v>54</v>
      </c>
      <c r="AE7" s="50" t="s">
        <v>45</v>
      </c>
      <c r="AF7" s="94">
        <v>1</v>
      </c>
      <c r="AG7" s="90" t="s">
        <v>54</v>
      </c>
      <c r="AH7" s="50" t="s">
        <v>45</v>
      </c>
      <c r="AI7" s="94">
        <v>1</v>
      </c>
      <c r="AJ7" s="57" t="s">
        <v>119</v>
      </c>
      <c r="AK7" s="72" t="s">
        <v>108</v>
      </c>
      <c r="AL7" s="133">
        <v>9</v>
      </c>
      <c r="AM7" s="66" t="s">
        <v>255</v>
      </c>
      <c r="AN7" s="63" t="s">
        <v>256</v>
      </c>
      <c r="AO7" s="64" t="s">
        <v>193</v>
      </c>
      <c r="AP7" s="63" t="s">
        <v>255</v>
      </c>
      <c r="AQ7" s="63" t="s">
        <v>256</v>
      </c>
      <c r="AR7" s="64" t="s">
        <v>193</v>
      </c>
      <c r="AS7" s="137"/>
      <c r="AT7" s="50"/>
      <c r="AU7" s="92"/>
      <c r="AV7" s="57" t="s">
        <v>503</v>
      </c>
      <c r="AW7" s="72" t="s">
        <v>101</v>
      </c>
      <c r="AX7" s="133">
        <v>3</v>
      </c>
      <c r="AY7" s="68" t="s">
        <v>509</v>
      </c>
      <c r="AZ7" s="69" t="s">
        <v>510</v>
      </c>
      <c r="BA7" s="248" t="s">
        <v>511</v>
      </c>
      <c r="BB7" s="68" t="s">
        <v>509</v>
      </c>
      <c r="BC7" s="69" t="s">
        <v>510</v>
      </c>
      <c r="BD7" s="78" t="s">
        <v>511</v>
      </c>
      <c r="BE7" s="152" t="s">
        <v>328</v>
      </c>
      <c r="BF7" s="91" t="s">
        <v>329</v>
      </c>
      <c r="BG7" s="92" t="s">
        <v>330</v>
      </c>
      <c r="BH7" s="57" t="s">
        <v>181</v>
      </c>
      <c r="BI7" s="58" t="s">
        <v>116</v>
      </c>
      <c r="BJ7" s="150"/>
      <c r="BK7" s="16"/>
    </row>
    <row r="8" spans="1:63" s="3" customFormat="1" ht="137.25" customHeight="1" x14ac:dyDescent="0.25">
      <c r="A8" s="1033"/>
      <c r="B8" s="2" t="s">
        <v>26</v>
      </c>
      <c r="C8" s="66"/>
      <c r="D8" s="63"/>
      <c r="E8" s="88"/>
      <c r="F8" s="63"/>
      <c r="G8" s="63"/>
      <c r="H8" s="88"/>
      <c r="I8" s="63"/>
      <c r="J8" s="63"/>
      <c r="K8" s="88"/>
      <c r="L8" s="63"/>
      <c r="M8" s="63"/>
      <c r="N8" s="88"/>
      <c r="O8" s="137" t="s">
        <v>168</v>
      </c>
      <c r="P8" s="90" t="s">
        <v>83</v>
      </c>
      <c r="Q8" s="51">
        <v>2</v>
      </c>
      <c r="R8" s="90" t="s">
        <v>168</v>
      </c>
      <c r="S8" s="50" t="s">
        <v>83</v>
      </c>
      <c r="T8" s="92">
        <v>2</v>
      </c>
      <c r="U8" s="56"/>
      <c r="V8" s="58"/>
      <c r="W8" s="96"/>
      <c r="X8" s="66" t="s">
        <v>246</v>
      </c>
      <c r="Y8" s="63" t="s">
        <v>203</v>
      </c>
      <c r="Z8" s="76" t="s">
        <v>142</v>
      </c>
      <c r="AA8" s="63" t="s">
        <v>246</v>
      </c>
      <c r="AB8" s="63" t="s">
        <v>203</v>
      </c>
      <c r="AC8" s="76" t="s">
        <v>212</v>
      </c>
      <c r="AD8" s="137" t="s">
        <v>54</v>
      </c>
      <c r="AE8" s="91" t="s">
        <v>45</v>
      </c>
      <c r="AF8" s="94">
        <v>1</v>
      </c>
      <c r="AG8" s="90" t="s">
        <v>54</v>
      </c>
      <c r="AH8" s="91" t="s">
        <v>45</v>
      </c>
      <c r="AI8" s="94">
        <v>1</v>
      </c>
      <c r="AJ8" s="57" t="s">
        <v>119</v>
      </c>
      <c r="AK8" s="72" t="s">
        <v>108</v>
      </c>
      <c r="AL8" s="133">
        <v>9</v>
      </c>
      <c r="AM8" s="63" t="s">
        <v>255</v>
      </c>
      <c r="AN8" s="63" t="s">
        <v>256</v>
      </c>
      <c r="AO8" s="111" t="s">
        <v>193</v>
      </c>
      <c r="AP8" s="63" t="s">
        <v>255</v>
      </c>
      <c r="AQ8" s="63" t="s">
        <v>256</v>
      </c>
      <c r="AR8" s="111" t="s">
        <v>193</v>
      </c>
      <c r="AS8" s="137"/>
      <c r="AT8" s="50"/>
      <c r="AU8" s="92"/>
      <c r="AV8" s="57" t="s">
        <v>503</v>
      </c>
      <c r="AW8" s="72" t="s">
        <v>101</v>
      </c>
      <c r="AX8" s="96">
        <v>3</v>
      </c>
      <c r="AY8" s="68" t="s">
        <v>509</v>
      </c>
      <c r="AZ8" s="69" t="s">
        <v>510</v>
      </c>
      <c r="BA8" s="63" t="s">
        <v>511</v>
      </c>
      <c r="BB8" s="153" t="s">
        <v>509</v>
      </c>
      <c r="BC8" s="59" t="s">
        <v>510</v>
      </c>
      <c r="BD8" s="78" t="s">
        <v>511</v>
      </c>
      <c r="BE8" s="152" t="s">
        <v>328</v>
      </c>
      <c r="BF8" s="91" t="s">
        <v>329</v>
      </c>
      <c r="BG8" s="92" t="s">
        <v>330</v>
      </c>
      <c r="BH8" s="57" t="s">
        <v>181</v>
      </c>
      <c r="BI8" s="58" t="s">
        <v>116</v>
      </c>
      <c r="BJ8" s="101"/>
      <c r="BK8" s="16"/>
    </row>
    <row r="9" spans="1:63" s="3" customFormat="1" ht="375" customHeight="1" x14ac:dyDescent="0.25">
      <c r="A9" s="1033"/>
      <c r="B9" s="2" t="s">
        <v>27</v>
      </c>
      <c r="C9" s="254" t="s">
        <v>530</v>
      </c>
      <c r="D9" s="255" t="s">
        <v>539</v>
      </c>
      <c r="E9" s="256" t="s">
        <v>540</v>
      </c>
      <c r="F9" s="254" t="s">
        <v>530</v>
      </c>
      <c r="G9" s="255" t="s">
        <v>539</v>
      </c>
      <c r="H9" s="256" t="s">
        <v>540</v>
      </c>
      <c r="I9" s="254" t="s">
        <v>530</v>
      </c>
      <c r="J9" s="255" t="s">
        <v>539</v>
      </c>
      <c r="K9" s="256" t="s">
        <v>540</v>
      </c>
      <c r="L9" s="254" t="s">
        <v>530</v>
      </c>
      <c r="M9" s="255" t="s">
        <v>539</v>
      </c>
      <c r="N9" s="256" t="s">
        <v>540</v>
      </c>
      <c r="O9" s="137"/>
      <c r="P9" s="50"/>
      <c r="Q9" s="94"/>
      <c r="R9" s="90"/>
      <c r="S9" s="50"/>
      <c r="T9" s="92"/>
      <c r="U9" s="56" t="s">
        <v>100</v>
      </c>
      <c r="V9" s="58" t="s">
        <v>101</v>
      </c>
      <c r="W9" s="96">
        <v>2</v>
      </c>
      <c r="X9" s="63"/>
      <c r="Y9" s="89"/>
      <c r="Z9" s="70"/>
      <c r="AA9" s="63"/>
      <c r="AB9" s="89"/>
      <c r="AC9" s="109"/>
      <c r="AD9" s="93" t="s">
        <v>281</v>
      </c>
      <c r="AE9" s="50" t="s">
        <v>55</v>
      </c>
      <c r="AF9" s="51" t="s">
        <v>185</v>
      </c>
      <c r="AG9" s="93" t="s">
        <v>281</v>
      </c>
      <c r="AH9" s="50" t="s">
        <v>55</v>
      </c>
      <c r="AI9" s="94" t="s">
        <v>185</v>
      </c>
      <c r="AJ9" s="57"/>
      <c r="AK9" s="58"/>
      <c r="AL9" s="96"/>
      <c r="AM9" s="62" t="s">
        <v>154</v>
      </c>
      <c r="AN9" s="63" t="s">
        <v>155</v>
      </c>
      <c r="AO9" s="63" t="s">
        <v>142</v>
      </c>
      <c r="AP9" s="65" t="s">
        <v>154</v>
      </c>
      <c r="AQ9" s="63" t="s">
        <v>155</v>
      </c>
      <c r="AR9" s="109" t="s">
        <v>142</v>
      </c>
      <c r="AS9" s="151" t="s">
        <v>75</v>
      </c>
      <c r="AT9" s="50" t="s">
        <v>45</v>
      </c>
      <c r="AU9" s="154">
        <v>3</v>
      </c>
      <c r="AV9" s="57" t="s">
        <v>393</v>
      </c>
      <c r="AW9" s="72" t="s">
        <v>394</v>
      </c>
      <c r="AX9" s="96" t="s">
        <v>395</v>
      </c>
      <c r="AY9" s="68" t="s">
        <v>275</v>
      </c>
      <c r="AZ9" s="63" t="s">
        <v>225</v>
      </c>
      <c r="BA9" s="74" t="s">
        <v>325</v>
      </c>
      <c r="BB9" s="68" t="s">
        <v>275</v>
      </c>
      <c r="BC9" s="63" t="s">
        <v>225</v>
      </c>
      <c r="BD9" s="76" t="s">
        <v>325</v>
      </c>
      <c r="BE9" s="152" t="s">
        <v>298</v>
      </c>
      <c r="BF9" s="155" t="s">
        <v>299</v>
      </c>
      <c r="BG9" s="249" t="s">
        <v>326</v>
      </c>
      <c r="BH9" s="57" t="s">
        <v>181</v>
      </c>
      <c r="BI9" s="58"/>
      <c r="BJ9" s="101"/>
      <c r="BK9" s="16"/>
    </row>
    <row r="10" spans="1:63" s="3" customFormat="1" ht="377.15" customHeight="1" x14ac:dyDescent="0.25">
      <c r="A10" s="1033"/>
      <c r="B10" s="2" t="s">
        <v>21</v>
      </c>
      <c r="C10" s="254" t="s">
        <v>530</v>
      </c>
      <c r="D10" s="255" t="s">
        <v>539</v>
      </c>
      <c r="E10" s="256" t="s">
        <v>540</v>
      </c>
      <c r="F10" s="254" t="s">
        <v>530</v>
      </c>
      <c r="G10" s="255" t="s">
        <v>539</v>
      </c>
      <c r="H10" s="256" t="s">
        <v>540</v>
      </c>
      <c r="I10" s="254" t="s">
        <v>530</v>
      </c>
      <c r="J10" s="255" t="s">
        <v>539</v>
      </c>
      <c r="K10" s="256" t="s">
        <v>540</v>
      </c>
      <c r="L10" s="254" t="s">
        <v>530</v>
      </c>
      <c r="M10" s="255" t="s">
        <v>539</v>
      </c>
      <c r="N10" s="256" t="s">
        <v>540</v>
      </c>
      <c r="O10" s="151"/>
      <c r="P10" s="50"/>
      <c r="Q10" s="94"/>
      <c r="R10" s="50"/>
      <c r="S10" s="50"/>
      <c r="T10" s="92"/>
      <c r="U10" s="57" t="s">
        <v>100</v>
      </c>
      <c r="V10" s="72" t="s">
        <v>101</v>
      </c>
      <c r="W10" s="96">
        <v>2</v>
      </c>
      <c r="X10" s="63"/>
      <c r="Y10" s="89"/>
      <c r="Z10" s="61"/>
      <c r="AA10" s="88"/>
      <c r="AB10" s="89"/>
      <c r="AC10" s="156"/>
      <c r="AD10" s="93" t="s">
        <v>281</v>
      </c>
      <c r="AE10" s="50" t="s">
        <v>55</v>
      </c>
      <c r="AF10" s="51" t="s">
        <v>185</v>
      </c>
      <c r="AG10" s="93" t="s">
        <v>281</v>
      </c>
      <c r="AH10" s="50" t="s">
        <v>55</v>
      </c>
      <c r="AI10" s="94" t="s">
        <v>185</v>
      </c>
      <c r="AJ10" s="57"/>
      <c r="AK10" s="58"/>
      <c r="AL10" s="96"/>
      <c r="AM10" s="66" t="s">
        <v>154</v>
      </c>
      <c r="AN10" s="63" t="s">
        <v>155</v>
      </c>
      <c r="AO10" s="88" t="s">
        <v>142</v>
      </c>
      <c r="AP10" s="63" t="s">
        <v>154</v>
      </c>
      <c r="AQ10" s="63" t="s">
        <v>155</v>
      </c>
      <c r="AR10" s="88" t="s">
        <v>142</v>
      </c>
      <c r="AS10" s="157" t="s">
        <v>75</v>
      </c>
      <c r="AT10" s="50" t="s">
        <v>45</v>
      </c>
      <c r="AU10" s="154">
        <v>3</v>
      </c>
      <c r="AV10" s="57" t="s">
        <v>393</v>
      </c>
      <c r="AW10" s="72" t="s">
        <v>394</v>
      </c>
      <c r="AX10" s="96" t="s">
        <v>395</v>
      </c>
      <c r="AY10" s="68" t="s">
        <v>275</v>
      </c>
      <c r="AZ10" s="63" t="s">
        <v>225</v>
      </c>
      <c r="BA10" s="74" t="s">
        <v>325</v>
      </c>
      <c r="BB10" s="68" t="s">
        <v>275</v>
      </c>
      <c r="BC10" s="63" t="s">
        <v>225</v>
      </c>
      <c r="BD10" s="76" t="s">
        <v>325</v>
      </c>
      <c r="BE10" s="152" t="s">
        <v>298</v>
      </c>
      <c r="BF10" s="155" t="s">
        <v>299</v>
      </c>
      <c r="BG10" s="92" t="s">
        <v>326</v>
      </c>
      <c r="BH10" s="57" t="s">
        <v>181</v>
      </c>
      <c r="BI10" s="58"/>
      <c r="BJ10" s="101"/>
      <c r="BK10" s="16"/>
    </row>
    <row r="11" spans="1:63" s="3" customFormat="1" ht="144.75" customHeight="1" x14ac:dyDescent="0.25">
      <c r="A11" s="1033"/>
      <c r="B11" s="2" t="s">
        <v>28</v>
      </c>
      <c r="C11" s="66" t="s">
        <v>541</v>
      </c>
      <c r="D11" s="63" t="s">
        <v>542</v>
      </c>
      <c r="E11" s="78" t="s">
        <v>212</v>
      </c>
      <c r="F11" s="66" t="s">
        <v>541</v>
      </c>
      <c r="G11" s="63" t="s">
        <v>542</v>
      </c>
      <c r="H11" s="78" t="s">
        <v>212</v>
      </c>
      <c r="I11" s="66" t="s">
        <v>541</v>
      </c>
      <c r="J11" s="63" t="s">
        <v>542</v>
      </c>
      <c r="K11" s="78" t="s">
        <v>212</v>
      </c>
      <c r="L11" s="66" t="s">
        <v>541</v>
      </c>
      <c r="M11" s="63" t="s">
        <v>542</v>
      </c>
      <c r="N11" s="78" t="s">
        <v>212</v>
      </c>
      <c r="O11" s="137"/>
      <c r="P11" s="50"/>
      <c r="Q11" s="94"/>
      <c r="R11" s="90"/>
      <c r="S11" s="159"/>
      <c r="T11" s="160"/>
      <c r="U11" s="57" t="s">
        <v>97</v>
      </c>
      <c r="V11" s="58" t="s">
        <v>98</v>
      </c>
      <c r="W11" s="96" t="s">
        <v>185</v>
      </c>
      <c r="X11" s="62" t="s">
        <v>247</v>
      </c>
      <c r="Y11" s="65" t="s">
        <v>248</v>
      </c>
      <c r="Z11" s="63" t="s">
        <v>249</v>
      </c>
      <c r="AA11" s="65" t="s">
        <v>247</v>
      </c>
      <c r="AB11" s="65" t="s">
        <v>248</v>
      </c>
      <c r="AC11" s="109" t="s">
        <v>249</v>
      </c>
      <c r="AD11" s="137" t="s">
        <v>67</v>
      </c>
      <c r="AE11" s="50" t="s">
        <v>47</v>
      </c>
      <c r="AF11" s="51">
        <v>1</v>
      </c>
      <c r="AG11" s="93" t="s">
        <v>67</v>
      </c>
      <c r="AH11" s="50" t="s">
        <v>47</v>
      </c>
      <c r="AI11" s="94">
        <v>1</v>
      </c>
      <c r="AJ11" s="57" t="s">
        <v>390</v>
      </c>
      <c r="AK11" s="72" t="s">
        <v>391</v>
      </c>
      <c r="AL11" s="135" t="s">
        <v>392</v>
      </c>
      <c r="AM11" s="162"/>
      <c r="AN11" s="59"/>
      <c r="AO11" s="74"/>
      <c r="AP11" s="59"/>
      <c r="AQ11" s="59"/>
      <c r="AR11" s="86"/>
      <c r="AS11" s="137"/>
      <c r="AT11" s="50"/>
      <c r="AU11" s="92"/>
      <c r="AV11" s="57" t="s">
        <v>235</v>
      </c>
      <c r="AW11" s="72" t="s">
        <v>236</v>
      </c>
      <c r="AX11" s="96" t="s">
        <v>327</v>
      </c>
      <c r="AY11" s="68" t="s">
        <v>271</v>
      </c>
      <c r="AZ11" s="63" t="s">
        <v>272</v>
      </c>
      <c r="BA11" s="74" t="s">
        <v>187</v>
      </c>
      <c r="BB11" s="68" t="s">
        <v>271</v>
      </c>
      <c r="BC11" s="63" t="s">
        <v>272</v>
      </c>
      <c r="BD11" s="76" t="s">
        <v>187</v>
      </c>
      <c r="BE11" s="152" t="s">
        <v>331</v>
      </c>
      <c r="BF11" s="155" t="s">
        <v>88</v>
      </c>
      <c r="BG11" s="92">
        <v>3</v>
      </c>
      <c r="BH11" s="57" t="s">
        <v>332</v>
      </c>
      <c r="BI11" s="58" t="s">
        <v>123</v>
      </c>
      <c r="BJ11" s="96">
        <v>5</v>
      </c>
      <c r="BK11" s="16"/>
    </row>
    <row r="12" spans="1:63" s="5" customFormat="1" ht="144.75" customHeight="1" x14ac:dyDescent="0.25">
      <c r="A12" s="1034"/>
      <c r="B12" s="38" t="s">
        <v>22</v>
      </c>
      <c r="C12" s="66" t="s">
        <v>541</v>
      </c>
      <c r="D12" s="63" t="s">
        <v>542</v>
      </c>
      <c r="E12" s="78" t="s">
        <v>212</v>
      </c>
      <c r="F12" s="66" t="s">
        <v>541</v>
      </c>
      <c r="G12" s="63" t="s">
        <v>542</v>
      </c>
      <c r="H12" s="78" t="s">
        <v>212</v>
      </c>
      <c r="I12" s="66" t="s">
        <v>541</v>
      </c>
      <c r="J12" s="63" t="s">
        <v>542</v>
      </c>
      <c r="K12" s="78" t="s">
        <v>212</v>
      </c>
      <c r="L12" s="66" t="s">
        <v>541</v>
      </c>
      <c r="M12" s="63" t="s">
        <v>542</v>
      </c>
      <c r="N12" s="78" t="s">
        <v>212</v>
      </c>
      <c r="O12" s="152"/>
      <c r="P12" s="91"/>
      <c r="Q12" s="95"/>
      <c r="R12" s="155"/>
      <c r="S12" s="163"/>
      <c r="T12" s="164"/>
      <c r="U12" s="57" t="s">
        <v>97</v>
      </c>
      <c r="V12" s="72" t="s">
        <v>98</v>
      </c>
      <c r="W12" s="97" t="s">
        <v>185</v>
      </c>
      <c r="X12" s="62" t="s">
        <v>247</v>
      </c>
      <c r="Y12" s="65" t="s">
        <v>248</v>
      </c>
      <c r="Z12" s="88" t="s">
        <v>249</v>
      </c>
      <c r="AA12" s="65" t="s">
        <v>247</v>
      </c>
      <c r="AB12" s="65" t="s">
        <v>248</v>
      </c>
      <c r="AC12" s="88" t="s">
        <v>249</v>
      </c>
      <c r="AD12" s="137" t="s">
        <v>67</v>
      </c>
      <c r="AE12" s="50" t="s">
        <v>47</v>
      </c>
      <c r="AF12" s="55">
        <v>1</v>
      </c>
      <c r="AG12" s="93" t="s">
        <v>67</v>
      </c>
      <c r="AH12" s="50" t="s">
        <v>47</v>
      </c>
      <c r="AI12" s="95">
        <v>1</v>
      </c>
      <c r="AJ12" s="57" t="s">
        <v>390</v>
      </c>
      <c r="AK12" s="72" t="s">
        <v>391</v>
      </c>
      <c r="AL12" s="135" t="s">
        <v>392</v>
      </c>
      <c r="AM12" s="162"/>
      <c r="AN12" s="59"/>
      <c r="AO12" s="74"/>
      <c r="AP12" s="59"/>
      <c r="AQ12" s="59"/>
      <c r="AR12" s="85"/>
      <c r="AS12" s="137"/>
      <c r="AT12" s="50"/>
      <c r="AU12" s="165"/>
      <c r="AV12" s="57" t="s">
        <v>235</v>
      </c>
      <c r="AW12" s="72" t="s">
        <v>236</v>
      </c>
      <c r="AX12" s="97" t="s">
        <v>327</v>
      </c>
      <c r="AY12" s="68" t="s">
        <v>271</v>
      </c>
      <c r="AZ12" s="63" t="s">
        <v>272</v>
      </c>
      <c r="BA12" s="75" t="s">
        <v>187</v>
      </c>
      <c r="BB12" s="68" t="s">
        <v>271</v>
      </c>
      <c r="BC12" s="63" t="s">
        <v>272</v>
      </c>
      <c r="BD12" s="77" t="s">
        <v>187</v>
      </c>
      <c r="BE12" s="152" t="s">
        <v>331</v>
      </c>
      <c r="BF12" s="155" t="s">
        <v>88</v>
      </c>
      <c r="BG12" s="165">
        <v>3</v>
      </c>
      <c r="BH12" s="100" t="s">
        <v>333</v>
      </c>
      <c r="BI12" s="102" t="s">
        <v>334</v>
      </c>
      <c r="BJ12" s="97">
        <v>5</v>
      </c>
      <c r="BK12" s="39"/>
    </row>
    <row r="13" spans="1:63" s="5" customFormat="1" ht="114" customHeight="1" x14ac:dyDescent="0.25">
      <c r="A13" s="1034"/>
      <c r="B13" s="38" t="s">
        <v>29</v>
      </c>
      <c r="C13" s="66"/>
      <c r="D13" s="63"/>
      <c r="E13" s="74"/>
      <c r="F13" s="63"/>
      <c r="G13" s="88"/>
      <c r="H13" s="248"/>
      <c r="I13" s="64"/>
      <c r="J13" s="64"/>
      <c r="K13" s="78"/>
      <c r="L13" s="64"/>
      <c r="M13" s="63"/>
      <c r="N13" s="85">
        <v>1</v>
      </c>
      <c r="O13" s="152"/>
      <c r="P13" s="91"/>
      <c r="Q13" s="95"/>
      <c r="R13" s="91"/>
      <c r="S13" s="163"/>
      <c r="T13" s="164"/>
      <c r="U13" s="166"/>
      <c r="V13" s="58"/>
      <c r="W13" s="97"/>
      <c r="X13" s="62"/>
      <c r="Y13" s="63"/>
      <c r="Z13" s="64"/>
      <c r="AA13" s="65"/>
      <c r="AB13" s="63"/>
      <c r="AC13" s="64"/>
      <c r="AD13" s="137"/>
      <c r="AE13" s="50"/>
      <c r="AF13" s="95"/>
      <c r="AG13" s="90"/>
      <c r="AH13" s="50"/>
      <c r="AI13" s="95"/>
      <c r="AJ13" s="57"/>
      <c r="AK13" s="134"/>
      <c r="AL13" s="97"/>
      <c r="AM13" s="66" t="s">
        <v>429</v>
      </c>
      <c r="AN13" s="69" t="s">
        <v>87</v>
      </c>
      <c r="AO13" s="76">
        <v>3</v>
      </c>
      <c r="AP13" s="65" t="s">
        <v>429</v>
      </c>
      <c r="AQ13" s="69" t="s">
        <v>87</v>
      </c>
      <c r="AR13" s="76">
        <v>3</v>
      </c>
      <c r="AS13" s="137"/>
      <c r="AT13" s="155"/>
      <c r="AU13" s="165"/>
      <c r="AV13" s="167"/>
      <c r="AW13" s="102"/>
      <c r="AX13" s="168"/>
      <c r="AY13" s="153" t="s">
        <v>228</v>
      </c>
      <c r="AZ13" s="59" t="s">
        <v>160</v>
      </c>
      <c r="BA13" s="75">
        <v>4</v>
      </c>
      <c r="BB13" s="65" t="s">
        <v>228</v>
      </c>
      <c r="BC13" s="59" t="s">
        <v>160</v>
      </c>
      <c r="BD13" s="77">
        <v>4</v>
      </c>
      <c r="BE13" s="137"/>
      <c r="BF13" s="90"/>
      <c r="BG13" s="92"/>
      <c r="BH13" s="167"/>
      <c r="BI13" s="102"/>
      <c r="BJ13" s="103"/>
      <c r="BK13" s="39"/>
    </row>
    <row r="14" spans="1:63" s="5" customFormat="1" ht="114" customHeight="1" x14ac:dyDescent="0.25">
      <c r="A14" s="1034"/>
      <c r="B14" s="38" t="s">
        <v>30</v>
      </c>
      <c r="C14" s="66"/>
      <c r="D14" s="63"/>
      <c r="E14" s="74"/>
      <c r="F14" s="63"/>
      <c r="G14" s="88"/>
      <c r="H14" s="248"/>
      <c r="I14" s="64"/>
      <c r="J14" s="64"/>
      <c r="K14" s="78"/>
      <c r="L14" s="64"/>
      <c r="M14" s="63"/>
      <c r="N14" s="85">
        <v>1</v>
      </c>
      <c r="O14" s="152"/>
      <c r="P14" s="91"/>
      <c r="Q14" s="95"/>
      <c r="R14" s="91"/>
      <c r="S14" s="163"/>
      <c r="T14" s="164"/>
      <c r="U14" s="169"/>
      <c r="V14" s="102"/>
      <c r="W14" s="97"/>
      <c r="X14" s="62"/>
      <c r="Y14" s="63"/>
      <c r="Z14" s="64"/>
      <c r="AA14" s="63"/>
      <c r="AB14" s="63"/>
      <c r="AC14" s="64"/>
      <c r="AD14" s="170"/>
      <c r="AE14" s="91"/>
      <c r="AF14" s="55"/>
      <c r="AG14" s="91"/>
      <c r="AH14" s="91"/>
      <c r="AI14" s="95"/>
      <c r="AJ14" s="57"/>
      <c r="AK14" s="58"/>
      <c r="AL14" s="97"/>
      <c r="AM14" s="66" t="s">
        <v>429</v>
      </c>
      <c r="AN14" s="69" t="s">
        <v>87</v>
      </c>
      <c r="AO14" s="76">
        <v>3</v>
      </c>
      <c r="AP14" s="63" t="s">
        <v>429</v>
      </c>
      <c r="AQ14" s="69" t="s">
        <v>87</v>
      </c>
      <c r="AR14" s="76">
        <v>3</v>
      </c>
      <c r="AS14" s="137"/>
      <c r="AT14" s="155"/>
      <c r="AU14" s="165"/>
      <c r="AV14" s="57"/>
      <c r="AW14" s="58"/>
      <c r="AX14" s="168"/>
      <c r="AY14" s="153" t="s">
        <v>228</v>
      </c>
      <c r="AZ14" s="59" t="s">
        <v>160</v>
      </c>
      <c r="BA14" s="75">
        <v>4</v>
      </c>
      <c r="BB14" s="65" t="s">
        <v>228</v>
      </c>
      <c r="BC14" s="59" t="s">
        <v>160</v>
      </c>
      <c r="BD14" s="77">
        <v>4</v>
      </c>
      <c r="BE14" s="137"/>
      <c r="BF14" s="90"/>
      <c r="BG14" s="92"/>
      <c r="BH14" s="167"/>
      <c r="BI14" s="102"/>
      <c r="BJ14" s="103"/>
      <c r="BK14" s="39"/>
    </row>
    <row r="15" spans="1:63" s="5" customFormat="1" ht="114" customHeight="1" x14ac:dyDescent="0.25">
      <c r="A15" s="1034"/>
      <c r="B15" s="38" t="s">
        <v>31</v>
      </c>
      <c r="C15" s="62"/>
      <c r="D15" s="59"/>
      <c r="E15" s="75"/>
      <c r="F15" s="65"/>
      <c r="G15" s="59"/>
      <c r="H15" s="63"/>
      <c r="I15" s="65"/>
      <c r="J15" s="59"/>
      <c r="K15" s="64"/>
      <c r="L15" s="65"/>
      <c r="M15" s="59"/>
      <c r="N15" s="85"/>
      <c r="O15" s="152"/>
      <c r="P15" s="91"/>
      <c r="Q15" s="95"/>
      <c r="R15" s="91"/>
      <c r="S15" s="163"/>
      <c r="T15" s="164"/>
      <c r="U15" s="56"/>
      <c r="V15" s="58"/>
      <c r="W15" s="97"/>
      <c r="X15" s="63"/>
      <c r="Y15" s="89"/>
      <c r="Z15" s="70"/>
      <c r="AA15" s="88"/>
      <c r="AB15" s="89"/>
      <c r="AC15" s="64"/>
      <c r="AD15" s="170"/>
      <c r="AE15" s="91"/>
      <c r="AF15" s="55"/>
      <c r="AG15" s="91"/>
      <c r="AH15" s="91"/>
      <c r="AI15" s="95"/>
      <c r="AJ15" s="100"/>
      <c r="AK15" s="131"/>
      <c r="AL15" s="97"/>
      <c r="AM15" s="171"/>
      <c r="AN15" s="63"/>
      <c r="AO15" s="77"/>
      <c r="AP15" s="60"/>
      <c r="AQ15" s="63"/>
      <c r="AR15" s="85"/>
      <c r="AS15" s="137"/>
      <c r="AT15" s="155"/>
      <c r="AU15" s="165"/>
      <c r="AV15" s="100"/>
      <c r="AW15" s="131"/>
      <c r="AX15" s="168"/>
      <c r="AY15" s="153"/>
      <c r="AZ15" s="59"/>
      <c r="BA15" s="59"/>
      <c r="BB15" s="65"/>
      <c r="BC15" s="59"/>
      <c r="BD15" s="73"/>
      <c r="BE15" s="137"/>
      <c r="BF15" s="90"/>
      <c r="BG15" s="165"/>
      <c r="BH15" s="100"/>
      <c r="BI15" s="102"/>
      <c r="BJ15" s="103"/>
      <c r="BK15" s="39"/>
    </row>
    <row r="16" spans="1:63" s="5" customFormat="1" ht="117" customHeight="1" thickBot="1" x14ac:dyDescent="0.3">
      <c r="A16" s="1035"/>
      <c r="B16" s="38" t="s">
        <v>32</v>
      </c>
      <c r="C16" s="62"/>
      <c r="D16" s="59"/>
      <c r="E16" s="75"/>
      <c r="F16" s="63"/>
      <c r="G16" s="59"/>
      <c r="H16" s="87"/>
      <c r="I16" s="63"/>
      <c r="J16" s="59"/>
      <c r="K16" s="114"/>
      <c r="L16" s="63"/>
      <c r="M16" s="59"/>
      <c r="N16" s="85"/>
      <c r="O16" s="152"/>
      <c r="P16" s="91"/>
      <c r="Q16" s="55"/>
      <c r="R16" s="155"/>
      <c r="S16" s="91"/>
      <c r="T16" s="165"/>
      <c r="U16" s="172"/>
      <c r="V16" s="173"/>
      <c r="W16" s="97"/>
      <c r="X16" s="62"/>
      <c r="Y16" s="63"/>
      <c r="Z16" s="64"/>
      <c r="AA16" s="65"/>
      <c r="AB16" s="63"/>
      <c r="AC16" s="64"/>
      <c r="AD16" s="174"/>
      <c r="AE16" s="91"/>
      <c r="AF16" s="55"/>
      <c r="AG16" s="91"/>
      <c r="AH16" s="91"/>
      <c r="AI16" s="95"/>
      <c r="AJ16" s="100"/>
      <c r="AK16" s="131"/>
      <c r="AL16" s="97"/>
      <c r="AM16" s="171"/>
      <c r="AN16" s="63"/>
      <c r="AO16" s="77"/>
      <c r="AP16" s="87"/>
      <c r="AQ16" s="63"/>
      <c r="AR16" s="85"/>
      <c r="AS16" s="137"/>
      <c r="AT16" s="155"/>
      <c r="AU16" s="165"/>
      <c r="AV16" s="100"/>
      <c r="AW16" s="131"/>
      <c r="AX16" s="168"/>
      <c r="AY16" s="153"/>
      <c r="AZ16" s="59"/>
      <c r="BA16" s="59"/>
      <c r="BB16" s="65"/>
      <c r="BC16" s="59"/>
      <c r="BD16" s="73"/>
      <c r="BE16" s="137"/>
      <c r="BF16" s="90"/>
      <c r="BG16" s="165"/>
      <c r="BH16" s="100"/>
      <c r="BI16" s="102"/>
      <c r="BJ16" s="103"/>
      <c r="BK16" s="39"/>
    </row>
    <row r="17" spans="1:63" s="34" customFormat="1" ht="9" customHeight="1" thickBot="1" x14ac:dyDescent="0.3">
      <c r="A17" s="31"/>
      <c r="B17" s="32"/>
      <c r="C17" s="33"/>
      <c r="H17" s="37"/>
      <c r="I17" s="37"/>
      <c r="J17" s="37"/>
      <c r="K17" s="37"/>
      <c r="L17" s="37"/>
      <c r="M17" s="37"/>
      <c r="N17" s="35"/>
      <c r="O17" s="47"/>
      <c r="P17" s="48"/>
      <c r="Q17" s="48"/>
      <c r="R17" s="48"/>
      <c r="S17" s="48"/>
      <c r="T17" s="49"/>
      <c r="U17" s="33"/>
      <c r="W17" s="35"/>
      <c r="X17" s="33"/>
      <c r="AC17" s="35"/>
      <c r="AD17" s="53"/>
      <c r="AE17" s="48"/>
      <c r="AF17" s="48"/>
      <c r="AG17" s="48"/>
      <c r="AH17" s="48"/>
      <c r="AI17" s="54"/>
      <c r="AJ17" s="33"/>
      <c r="AL17" s="35"/>
      <c r="AM17" s="33"/>
      <c r="AO17" s="37"/>
      <c r="AQ17" s="36"/>
      <c r="AR17" s="35"/>
      <c r="AS17" s="47"/>
      <c r="AT17" s="48"/>
      <c r="AU17" s="49"/>
      <c r="AV17" s="33"/>
      <c r="AX17" s="35"/>
      <c r="AY17" s="36"/>
      <c r="BD17" s="37"/>
      <c r="BE17" s="47"/>
      <c r="BF17" s="48"/>
      <c r="BG17" s="49"/>
      <c r="BH17" s="33"/>
      <c r="BJ17" s="35"/>
      <c r="BK17" s="36"/>
    </row>
    <row r="18" spans="1:63" s="9" customFormat="1" ht="123.75" customHeight="1" x14ac:dyDescent="0.25">
      <c r="A18" s="1029" t="s">
        <v>1</v>
      </c>
      <c r="B18" s="41" t="s">
        <v>23</v>
      </c>
      <c r="C18" s="66"/>
      <c r="D18" s="69"/>
      <c r="E18" s="78"/>
      <c r="F18" s="88"/>
      <c r="G18" s="69"/>
      <c r="H18" s="78"/>
      <c r="I18" s="67"/>
      <c r="J18" s="69"/>
      <c r="K18" s="78"/>
      <c r="L18" s="67"/>
      <c r="M18" s="67"/>
      <c r="N18" s="78"/>
      <c r="O18" s="151" t="s">
        <v>42</v>
      </c>
      <c r="P18" s="50" t="s">
        <v>43</v>
      </c>
      <c r="Q18" s="105" t="s">
        <v>141</v>
      </c>
      <c r="R18" s="90"/>
      <c r="S18" s="147"/>
      <c r="T18" s="140"/>
      <c r="U18" s="141"/>
      <c r="V18" s="128"/>
      <c r="W18" s="142"/>
      <c r="X18" s="66" t="s">
        <v>223</v>
      </c>
      <c r="Y18" s="79" t="s">
        <v>124</v>
      </c>
      <c r="Z18" s="82" t="s">
        <v>212</v>
      </c>
      <c r="AA18" s="79" t="s">
        <v>223</v>
      </c>
      <c r="AB18" s="79" t="s">
        <v>224</v>
      </c>
      <c r="AC18" s="143" t="s">
        <v>212</v>
      </c>
      <c r="AD18" s="146"/>
      <c r="AE18" s="147"/>
      <c r="AF18" s="147"/>
      <c r="AG18" s="146"/>
      <c r="AH18" s="147"/>
      <c r="AI18" s="175"/>
      <c r="AJ18" s="100"/>
      <c r="AK18" s="102"/>
      <c r="AL18" s="142"/>
      <c r="AM18" s="66"/>
      <c r="AN18" s="69"/>
      <c r="AO18" s="76"/>
      <c r="AP18" s="63"/>
      <c r="AQ18" s="69"/>
      <c r="AR18" s="86"/>
      <c r="AS18" s="137" t="s">
        <v>528</v>
      </c>
      <c r="AT18" s="90" t="s">
        <v>529</v>
      </c>
      <c r="AU18" s="140">
        <v>1</v>
      </c>
      <c r="AV18" s="100" t="s">
        <v>497</v>
      </c>
      <c r="AW18" s="131" t="s">
        <v>498</v>
      </c>
      <c r="AX18" s="96" t="s">
        <v>499</v>
      </c>
      <c r="AY18" s="68" t="s">
        <v>129</v>
      </c>
      <c r="AZ18" s="63" t="s">
        <v>260</v>
      </c>
      <c r="BA18" s="74"/>
      <c r="BB18" s="68" t="s">
        <v>129</v>
      </c>
      <c r="BC18" s="63" t="s">
        <v>260</v>
      </c>
      <c r="BD18" s="80"/>
      <c r="BE18" s="137" t="s">
        <v>297</v>
      </c>
      <c r="BF18" s="90" t="s">
        <v>68</v>
      </c>
      <c r="BG18" s="140">
        <v>3</v>
      </c>
      <c r="BH18" s="57" t="s">
        <v>229</v>
      </c>
      <c r="BI18" s="72" t="s">
        <v>230</v>
      </c>
      <c r="BJ18" s="142" t="s">
        <v>176</v>
      </c>
      <c r="BK18" s="18"/>
    </row>
    <row r="19" spans="1:63" s="6" customFormat="1" ht="138" customHeight="1" x14ac:dyDescent="0.25">
      <c r="A19" s="1030"/>
      <c r="B19" s="4" t="s">
        <v>24</v>
      </c>
      <c r="C19" s="66"/>
      <c r="D19" s="69"/>
      <c r="E19" s="78"/>
      <c r="F19" s="63"/>
      <c r="G19" s="69"/>
      <c r="H19" s="78"/>
      <c r="I19" s="67"/>
      <c r="J19" s="69"/>
      <c r="K19" s="78"/>
      <c r="L19" s="67"/>
      <c r="M19" s="69"/>
      <c r="N19" s="78"/>
      <c r="O19" s="151" t="s">
        <v>42</v>
      </c>
      <c r="P19" s="50" t="s">
        <v>43</v>
      </c>
      <c r="Q19" s="51" t="s">
        <v>141</v>
      </c>
      <c r="R19" s="90"/>
      <c r="S19" s="159"/>
      <c r="T19" s="92"/>
      <c r="U19" s="56"/>
      <c r="V19" s="58"/>
      <c r="W19" s="96"/>
      <c r="X19" s="66" t="s">
        <v>148</v>
      </c>
      <c r="Y19" s="69" t="s">
        <v>124</v>
      </c>
      <c r="Z19" s="74" t="s">
        <v>142</v>
      </c>
      <c r="AA19" s="63" t="s">
        <v>148</v>
      </c>
      <c r="AB19" s="69" t="s">
        <v>125</v>
      </c>
      <c r="AC19" s="116" t="s">
        <v>142</v>
      </c>
      <c r="AD19" s="146"/>
      <c r="AE19" s="90"/>
      <c r="AF19" s="50"/>
      <c r="AG19" s="146"/>
      <c r="AH19" s="90"/>
      <c r="AI19" s="115"/>
      <c r="AJ19" s="100"/>
      <c r="AK19" s="102"/>
      <c r="AL19" s="130"/>
      <c r="AM19" s="66"/>
      <c r="AN19" s="69"/>
      <c r="AO19" s="76"/>
      <c r="AP19" s="63"/>
      <c r="AQ19" s="69"/>
      <c r="AR19" s="86"/>
      <c r="AS19" s="137" t="s">
        <v>528</v>
      </c>
      <c r="AT19" s="90" t="s">
        <v>529</v>
      </c>
      <c r="AU19" s="92">
        <v>1</v>
      </c>
      <c r="AV19" s="100" t="s">
        <v>497</v>
      </c>
      <c r="AW19" s="131" t="s">
        <v>498</v>
      </c>
      <c r="AX19" s="96" t="s">
        <v>499</v>
      </c>
      <c r="AY19" s="68" t="s">
        <v>129</v>
      </c>
      <c r="AZ19" s="63" t="s">
        <v>260</v>
      </c>
      <c r="BA19" s="74"/>
      <c r="BB19" s="153" t="s">
        <v>129</v>
      </c>
      <c r="BC19" s="63" t="s">
        <v>260</v>
      </c>
      <c r="BD19" s="76"/>
      <c r="BE19" s="137" t="s">
        <v>297</v>
      </c>
      <c r="BF19" s="90" t="s">
        <v>68</v>
      </c>
      <c r="BG19" s="92">
        <v>3</v>
      </c>
      <c r="BH19" s="57" t="s">
        <v>229</v>
      </c>
      <c r="BI19" s="72" t="s">
        <v>116</v>
      </c>
      <c r="BJ19" s="142" t="s">
        <v>176</v>
      </c>
      <c r="BK19" s="19"/>
    </row>
    <row r="20" spans="1:63" s="6" customFormat="1" ht="126.75" customHeight="1" x14ac:dyDescent="0.25">
      <c r="A20" s="1030"/>
      <c r="B20" s="4" t="s">
        <v>25</v>
      </c>
      <c r="C20" s="66" t="s">
        <v>36</v>
      </c>
      <c r="D20" s="69" t="s">
        <v>108</v>
      </c>
      <c r="E20" s="78" t="s">
        <v>130</v>
      </c>
      <c r="F20" s="63"/>
      <c r="G20" s="69"/>
      <c r="H20" s="67"/>
      <c r="I20" s="63"/>
      <c r="J20" s="69"/>
      <c r="K20" s="78"/>
      <c r="L20" s="63" t="s">
        <v>38</v>
      </c>
      <c r="M20" s="69" t="s">
        <v>238</v>
      </c>
      <c r="N20" s="67" t="s">
        <v>140</v>
      </c>
      <c r="O20" s="137"/>
      <c r="P20" s="90"/>
      <c r="Q20" s="94"/>
      <c r="R20" s="50" t="s">
        <v>42</v>
      </c>
      <c r="S20" s="50" t="s">
        <v>43</v>
      </c>
      <c r="T20" s="92" t="s">
        <v>141</v>
      </c>
      <c r="U20" s="56" t="s">
        <v>99</v>
      </c>
      <c r="V20" s="58" t="s">
        <v>125</v>
      </c>
      <c r="W20" s="96">
        <v>1</v>
      </c>
      <c r="X20" s="66" t="s">
        <v>149</v>
      </c>
      <c r="Y20" s="64" t="s">
        <v>101</v>
      </c>
      <c r="Z20" s="78" t="s">
        <v>142</v>
      </c>
      <c r="AA20" s="63" t="s">
        <v>149</v>
      </c>
      <c r="AB20" s="64" t="s">
        <v>101</v>
      </c>
      <c r="AC20" s="158" t="s">
        <v>142</v>
      </c>
      <c r="AD20" s="137"/>
      <c r="AE20" s="50"/>
      <c r="AF20" s="51"/>
      <c r="AG20" s="93"/>
      <c r="AH20" s="90"/>
      <c r="AI20" s="94"/>
      <c r="AJ20" s="56" t="s">
        <v>118</v>
      </c>
      <c r="AK20" s="72" t="s">
        <v>98</v>
      </c>
      <c r="AL20" s="130">
        <v>2</v>
      </c>
      <c r="AM20" s="129" t="s">
        <v>253</v>
      </c>
      <c r="AN20" s="88" t="s">
        <v>254</v>
      </c>
      <c r="AO20" s="80"/>
      <c r="AP20" s="88" t="s">
        <v>253</v>
      </c>
      <c r="AQ20" s="63" t="s">
        <v>254</v>
      </c>
      <c r="AR20" s="86"/>
      <c r="AS20" s="137" t="s">
        <v>82</v>
      </c>
      <c r="AT20" s="50" t="s">
        <v>83</v>
      </c>
      <c r="AU20" s="92">
        <v>3</v>
      </c>
      <c r="AV20" s="57" t="s">
        <v>504</v>
      </c>
      <c r="AW20" s="72" t="s">
        <v>505</v>
      </c>
      <c r="AX20" s="96">
        <v>7</v>
      </c>
      <c r="AY20" s="66" t="s">
        <v>197</v>
      </c>
      <c r="AZ20" s="69" t="s">
        <v>199</v>
      </c>
      <c r="BA20" s="80" t="s">
        <v>196</v>
      </c>
      <c r="BB20" s="63" t="s">
        <v>198</v>
      </c>
      <c r="BC20" s="69" t="s">
        <v>199</v>
      </c>
      <c r="BD20" s="76" t="s">
        <v>201</v>
      </c>
      <c r="BE20" s="137" t="s">
        <v>449</v>
      </c>
      <c r="BF20" s="50" t="s">
        <v>450</v>
      </c>
      <c r="BG20" s="92" t="s">
        <v>451</v>
      </c>
      <c r="BH20" s="57" t="s">
        <v>229</v>
      </c>
      <c r="BI20" s="72" t="s">
        <v>230</v>
      </c>
      <c r="BJ20" s="96" t="s">
        <v>176</v>
      </c>
      <c r="BK20" s="19"/>
    </row>
    <row r="21" spans="1:63" s="6" customFormat="1" ht="133.5" customHeight="1" x14ac:dyDescent="0.25">
      <c r="A21" s="1030"/>
      <c r="B21" s="4" t="s">
        <v>26</v>
      </c>
      <c r="C21" s="66" t="s">
        <v>36</v>
      </c>
      <c r="D21" s="69" t="s">
        <v>108</v>
      </c>
      <c r="E21" s="78" t="s">
        <v>130</v>
      </c>
      <c r="F21" s="88"/>
      <c r="G21" s="69"/>
      <c r="H21" s="78"/>
      <c r="I21" s="67"/>
      <c r="J21" s="69"/>
      <c r="K21" s="78"/>
      <c r="L21" s="67" t="s">
        <v>38</v>
      </c>
      <c r="M21" s="67" t="s">
        <v>238</v>
      </c>
      <c r="N21" s="78" t="s">
        <v>140</v>
      </c>
      <c r="O21" s="137"/>
      <c r="P21" s="50"/>
      <c r="Q21" s="94"/>
      <c r="R21" s="50" t="s">
        <v>42</v>
      </c>
      <c r="S21" s="50" t="s">
        <v>43</v>
      </c>
      <c r="T21" s="92" t="s">
        <v>141</v>
      </c>
      <c r="U21" s="57" t="s">
        <v>99</v>
      </c>
      <c r="V21" s="72" t="s">
        <v>124</v>
      </c>
      <c r="W21" s="96">
        <v>1</v>
      </c>
      <c r="X21" s="66" t="s">
        <v>149</v>
      </c>
      <c r="Y21" s="111" t="s">
        <v>101</v>
      </c>
      <c r="Z21" s="112" t="s">
        <v>142</v>
      </c>
      <c r="AA21" s="65" t="s">
        <v>149</v>
      </c>
      <c r="AB21" s="111" t="s">
        <v>101</v>
      </c>
      <c r="AC21" s="158" t="s">
        <v>142</v>
      </c>
      <c r="AD21" s="137"/>
      <c r="AE21" s="50"/>
      <c r="AF21" s="51"/>
      <c r="AG21" s="93"/>
      <c r="AH21" s="90"/>
      <c r="AI21" s="94"/>
      <c r="AJ21" s="56" t="s">
        <v>118</v>
      </c>
      <c r="AK21" s="72" t="s">
        <v>98</v>
      </c>
      <c r="AL21" s="96">
        <v>2</v>
      </c>
      <c r="AM21" s="129" t="s">
        <v>253</v>
      </c>
      <c r="AN21" s="88" t="s">
        <v>254</v>
      </c>
      <c r="AO21" s="80"/>
      <c r="AP21" s="88" t="s">
        <v>253</v>
      </c>
      <c r="AQ21" s="63" t="s">
        <v>254</v>
      </c>
      <c r="AR21" s="86"/>
      <c r="AS21" s="137" t="s">
        <v>82</v>
      </c>
      <c r="AT21" s="50" t="s">
        <v>83</v>
      </c>
      <c r="AU21" s="92">
        <v>3</v>
      </c>
      <c r="AV21" s="57" t="s">
        <v>504</v>
      </c>
      <c r="AW21" s="72" t="s">
        <v>505</v>
      </c>
      <c r="AX21" s="96">
        <v>7</v>
      </c>
      <c r="AY21" s="66" t="s">
        <v>197</v>
      </c>
      <c r="AZ21" s="69" t="s">
        <v>199</v>
      </c>
      <c r="BA21" s="80" t="s">
        <v>201</v>
      </c>
      <c r="BB21" s="88" t="s">
        <v>198</v>
      </c>
      <c r="BC21" s="69" t="s">
        <v>200</v>
      </c>
      <c r="BD21" s="76" t="s">
        <v>201</v>
      </c>
      <c r="BE21" s="137" t="s">
        <v>449</v>
      </c>
      <c r="BF21" s="50" t="s">
        <v>450</v>
      </c>
      <c r="BG21" s="92" t="s">
        <v>451</v>
      </c>
      <c r="BH21" s="57" t="s">
        <v>170</v>
      </c>
      <c r="BI21" s="58" t="s">
        <v>116</v>
      </c>
      <c r="BJ21" s="96" t="s">
        <v>176</v>
      </c>
      <c r="BK21" s="19"/>
    </row>
    <row r="22" spans="1:63" s="6" customFormat="1" ht="90" customHeight="1" x14ac:dyDescent="0.25">
      <c r="A22" s="1030"/>
      <c r="B22" s="4" t="s">
        <v>27</v>
      </c>
      <c r="C22" s="66"/>
      <c r="D22" s="69"/>
      <c r="E22" s="78"/>
      <c r="F22" s="63" t="s">
        <v>36</v>
      </c>
      <c r="G22" s="69" t="s">
        <v>237</v>
      </c>
      <c r="H22" s="76" t="s">
        <v>130</v>
      </c>
      <c r="I22" s="69" t="s">
        <v>38</v>
      </c>
      <c r="J22" s="69" t="s">
        <v>66</v>
      </c>
      <c r="K22" s="76" t="s">
        <v>140</v>
      </c>
      <c r="L22" s="67"/>
      <c r="M22" s="69"/>
      <c r="N22" s="78"/>
      <c r="O22" s="137" t="s">
        <v>48</v>
      </c>
      <c r="P22" s="50" t="s">
        <v>49</v>
      </c>
      <c r="Q22" s="94" t="s">
        <v>185</v>
      </c>
      <c r="R22" s="90" t="s">
        <v>48</v>
      </c>
      <c r="S22" s="50" t="s">
        <v>49</v>
      </c>
      <c r="T22" s="92" t="s">
        <v>185</v>
      </c>
      <c r="U22" s="56" t="s">
        <v>99</v>
      </c>
      <c r="V22" s="72" t="s">
        <v>124</v>
      </c>
      <c r="W22" s="96">
        <v>1</v>
      </c>
      <c r="X22" s="66" t="s">
        <v>150</v>
      </c>
      <c r="Y22" s="67" t="s">
        <v>151</v>
      </c>
      <c r="Z22" s="78" t="s">
        <v>142</v>
      </c>
      <c r="AA22" s="63" t="s">
        <v>150</v>
      </c>
      <c r="AB22" s="67" t="s">
        <v>151</v>
      </c>
      <c r="AC22" s="158" t="s">
        <v>142</v>
      </c>
      <c r="AD22" s="137" t="s">
        <v>357</v>
      </c>
      <c r="AE22" s="90" t="s">
        <v>83</v>
      </c>
      <c r="AF22" s="94">
        <v>6</v>
      </c>
      <c r="AG22" s="90" t="s">
        <v>357</v>
      </c>
      <c r="AH22" s="50" t="s">
        <v>83</v>
      </c>
      <c r="AI22" s="94">
        <v>6</v>
      </c>
      <c r="AJ22" s="57" t="s">
        <v>314</v>
      </c>
      <c r="AK22" s="72" t="s">
        <v>335</v>
      </c>
      <c r="AL22" s="161" t="s">
        <v>336</v>
      </c>
      <c r="AM22" s="66" t="s">
        <v>337</v>
      </c>
      <c r="AN22" s="63" t="s">
        <v>338</v>
      </c>
      <c r="AO22" s="76">
        <v>9</v>
      </c>
      <c r="AP22" s="63" t="s">
        <v>337</v>
      </c>
      <c r="AQ22" s="63" t="s">
        <v>338</v>
      </c>
      <c r="AR22" s="86">
        <v>9</v>
      </c>
      <c r="AS22" s="152" t="s">
        <v>286</v>
      </c>
      <c r="AT22" s="155" t="s">
        <v>287</v>
      </c>
      <c r="AU22" s="92" t="s">
        <v>288</v>
      </c>
      <c r="AV22" s="57" t="s">
        <v>172</v>
      </c>
      <c r="AW22" s="72" t="s">
        <v>55</v>
      </c>
      <c r="AX22" s="96">
        <v>4</v>
      </c>
      <c r="AY22" s="68" t="s">
        <v>164</v>
      </c>
      <c r="AZ22" s="69" t="s">
        <v>165</v>
      </c>
      <c r="BA22" s="74">
        <v>5</v>
      </c>
      <c r="BB22" s="68" t="s">
        <v>164</v>
      </c>
      <c r="BC22" s="69" t="s">
        <v>165</v>
      </c>
      <c r="BD22" s="76">
        <v>5</v>
      </c>
      <c r="BE22" s="152" t="s">
        <v>293</v>
      </c>
      <c r="BF22" s="155" t="s">
        <v>126</v>
      </c>
      <c r="BG22" s="92" t="s">
        <v>136</v>
      </c>
      <c r="BH22" s="57" t="s">
        <v>183</v>
      </c>
      <c r="BI22" s="58" t="s">
        <v>184</v>
      </c>
      <c r="BJ22" s="96" t="s">
        <v>213</v>
      </c>
      <c r="BK22" s="19"/>
    </row>
    <row r="23" spans="1:63" s="6" customFormat="1" ht="83.25" customHeight="1" x14ac:dyDescent="0.25">
      <c r="A23" s="1030"/>
      <c r="B23" s="4" t="s">
        <v>21</v>
      </c>
      <c r="C23" s="66"/>
      <c r="D23" s="69"/>
      <c r="E23" s="78"/>
      <c r="F23" s="63" t="s">
        <v>36</v>
      </c>
      <c r="G23" s="69" t="s">
        <v>237</v>
      </c>
      <c r="H23" s="76" t="s">
        <v>130</v>
      </c>
      <c r="I23" s="69" t="s">
        <v>38</v>
      </c>
      <c r="J23" s="69" t="s">
        <v>66</v>
      </c>
      <c r="K23" s="76" t="s">
        <v>140</v>
      </c>
      <c r="L23" s="67"/>
      <c r="M23" s="67"/>
      <c r="N23" s="158"/>
      <c r="O23" s="90" t="s">
        <v>48</v>
      </c>
      <c r="P23" s="50" t="s">
        <v>49</v>
      </c>
      <c r="Q23" s="51" t="s">
        <v>185</v>
      </c>
      <c r="R23" s="90" t="s">
        <v>48</v>
      </c>
      <c r="S23" s="91" t="s">
        <v>49</v>
      </c>
      <c r="T23" s="92" t="s">
        <v>185</v>
      </c>
      <c r="U23" s="56" t="s">
        <v>104</v>
      </c>
      <c r="V23" s="72" t="s">
        <v>105</v>
      </c>
      <c r="W23" s="96">
        <v>1</v>
      </c>
      <c r="X23" s="66" t="s">
        <v>150</v>
      </c>
      <c r="Y23" s="69" t="s">
        <v>151</v>
      </c>
      <c r="Z23" s="77" t="s">
        <v>142</v>
      </c>
      <c r="AA23" s="63" t="s">
        <v>150</v>
      </c>
      <c r="AB23" s="69" t="s">
        <v>151</v>
      </c>
      <c r="AC23" s="86" t="s">
        <v>142</v>
      </c>
      <c r="AD23" s="137" t="s">
        <v>357</v>
      </c>
      <c r="AE23" s="90" t="s">
        <v>83</v>
      </c>
      <c r="AF23" s="51">
        <v>6</v>
      </c>
      <c r="AG23" s="93" t="s">
        <v>357</v>
      </c>
      <c r="AH23" s="90" t="s">
        <v>83</v>
      </c>
      <c r="AI23" s="94">
        <v>6</v>
      </c>
      <c r="AJ23" s="56" t="s">
        <v>316</v>
      </c>
      <c r="AK23" s="72" t="s">
        <v>315</v>
      </c>
      <c r="AL23" s="96">
        <v>8</v>
      </c>
      <c r="AM23" s="66" t="s">
        <v>337</v>
      </c>
      <c r="AN23" s="63" t="s">
        <v>428</v>
      </c>
      <c r="AO23" s="76">
        <v>9</v>
      </c>
      <c r="AP23" s="63" t="s">
        <v>337</v>
      </c>
      <c r="AQ23" s="63" t="s">
        <v>428</v>
      </c>
      <c r="AR23" s="86">
        <v>9</v>
      </c>
      <c r="AS23" s="137" t="s">
        <v>286</v>
      </c>
      <c r="AT23" s="90" t="s">
        <v>287</v>
      </c>
      <c r="AU23" s="92" t="s">
        <v>288</v>
      </c>
      <c r="AV23" s="57" t="s">
        <v>172</v>
      </c>
      <c r="AW23" s="72" t="s">
        <v>55</v>
      </c>
      <c r="AX23" s="96">
        <v>4</v>
      </c>
      <c r="AY23" s="68" t="s">
        <v>164</v>
      </c>
      <c r="AZ23" s="69" t="s">
        <v>165</v>
      </c>
      <c r="BA23" s="74">
        <v>5</v>
      </c>
      <c r="BB23" s="68" t="s">
        <v>164</v>
      </c>
      <c r="BC23" s="69" t="s">
        <v>165</v>
      </c>
      <c r="BD23" s="76">
        <v>5</v>
      </c>
      <c r="BE23" s="137" t="s">
        <v>169</v>
      </c>
      <c r="BF23" s="90" t="s">
        <v>126</v>
      </c>
      <c r="BG23" s="92" t="s">
        <v>136</v>
      </c>
      <c r="BH23" s="57" t="s">
        <v>183</v>
      </c>
      <c r="BI23" s="58" t="s">
        <v>184</v>
      </c>
      <c r="BJ23" s="96" t="s">
        <v>214</v>
      </c>
      <c r="BK23" s="19"/>
    </row>
    <row r="24" spans="1:63" s="6" customFormat="1" ht="78" customHeight="1" x14ac:dyDescent="0.25">
      <c r="A24" s="1030"/>
      <c r="B24" s="4" t="s">
        <v>28</v>
      </c>
      <c r="C24" s="66" t="s">
        <v>34</v>
      </c>
      <c r="D24" s="69" t="s">
        <v>35</v>
      </c>
      <c r="E24" s="78" t="s">
        <v>212</v>
      </c>
      <c r="F24" s="69" t="s">
        <v>34</v>
      </c>
      <c r="G24" s="69" t="s">
        <v>35</v>
      </c>
      <c r="H24" s="80" t="s">
        <v>212</v>
      </c>
      <c r="I24" s="63" t="s">
        <v>34</v>
      </c>
      <c r="J24" s="71" t="s">
        <v>35</v>
      </c>
      <c r="K24" s="80" t="s">
        <v>212</v>
      </c>
      <c r="L24" s="63" t="s">
        <v>34</v>
      </c>
      <c r="M24" s="69" t="s">
        <v>35</v>
      </c>
      <c r="N24" s="158" t="s">
        <v>212</v>
      </c>
      <c r="O24" s="137" t="s">
        <v>46</v>
      </c>
      <c r="P24" s="50" t="s">
        <v>47</v>
      </c>
      <c r="Q24" s="94">
        <v>2</v>
      </c>
      <c r="R24" s="90" t="s">
        <v>46</v>
      </c>
      <c r="S24" s="50" t="s">
        <v>47</v>
      </c>
      <c r="T24" s="92">
        <v>2</v>
      </c>
      <c r="U24" s="57" t="s">
        <v>104</v>
      </c>
      <c r="V24" s="72" t="s">
        <v>105</v>
      </c>
      <c r="W24" s="96">
        <v>1</v>
      </c>
      <c r="X24" s="62"/>
      <c r="Y24" s="65"/>
      <c r="Z24" s="106"/>
      <c r="AA24" s="63"/>
      <c r="AB24" s="65"/>
      <c r="AC24" s="86"/>
      <c r="AD24" s="146" t="s">
        <v>62</v>
      </c>
      <c r="AE24" s="90" t="s">
        <v>63</v>
      </c>
      <c r="AF24" s="51" t="s">
        <v>185</v>
      </c>
      <c r="AG24" s="146" t="s">
        <v>62</v>
      </c>
      <c r="AH24" s="90" t="s">
        <v>63</v>
      </c>
      <c r="AI24" s="94" t="s">
        <v>185</v>
      </c>
      <c r="AJ24" s="57" t="s">
        <v>310</v>
      </c>
      <c r="AK24" s="58" t="s">
        <v>194</v>
      </c>
      <c r="AL24" s="130" t="s">
        <v>185</v>
      </c>
      <c r="AM24" s="66" t="s">
        <v>417</v>
      </c>
      <c r="AN24" s="63" t="s">
        <v>425</v>
      </c>
      <c r="AO24" s="76"/>
      <c r="AP24" s="65" t="s">
        <v>417</v>
      </c>
      <c r="AQ24" s="63" t="s">
        <v>425</v>
      </c>
      <c r="AR24" s="76"/>
      <c r="AS24" s="137" t="s">
        <v>289</v>
      </c>
      <c r="AT24" s="90" t="s">
        <v>85</v>
      </c>
      <c r="AU24" s="92" t="s">
        <v>136</v>
      </c>
      <c r="AV24" s="56" t="s">
        <v>114</v>
      </c>
      <c r="AW24" s="58" t="s">
        <v>63</v>
      </c>
      <c r="AX24" s="133" t="s">
        <v>185</v>
      </c>
      <c r="AY24" s="68" t="s">
        <v>433</v>
      </c>
      <c r="AZ24" s="69" t="s">
        <v>427</v>
      </c>
      <c r="BA24" s="74"/>
      <c r="BB24" s="68" t="s">
        <v>433</v>
      </c>
      <c r="BC24" s="69" t="s">
        <v>427</v>
      </c>
      <c r="BD24" s="76"/>
      <c r="BE24" s="137" t="s">
        <v>300</v>
      </c>
      <c r="BF24" s="90" t="s">
        <v>302</v>
      </c>
      <c r="BG24" s="92" t="s">
        <v>136</v>
      </c>
      <c r="BH24" s="57" t="s">
        <v>372</v>
      </c>
      <c r="BI24" s="72" t="s">
        <v>370</v>
      </c>
      <c r="BJ24" s="96" t="s">
        <v>371</v>
      </c>
      <c r="BK24" s="19"/>
    </row>
    <row r="25" spans="1:63" s="7" customFormat="1" ht="78" customHeight="1" x14ac:dyDescent="0.25">
      <c r="A25" s="1030"/>
      <c r="B25" s="42" t="str">
        <f>B12</f>
        <v>16:00-16:50</v>
      </c>
      <c r="C25" s="66" t="s">
        <v>34</v>
      </c>
      <c r="D25" s="69" t="s">
        <v>35</v>
      </c>
      <c r="E25" s="78" t="s">
        <v>142</v>
      </c>
      <c r="F25" s="69" t="s">
        <v>34</v>
      </c>
      <c r="G25" s="69" t="s">
        <v>35</v>
      </c>
      <c r="H25" s="80" t="s">
        <v>142</v>
      </c>
      <c r="I25" s="63" t="s">
        <v>34</v>
      </c>
      <c r="J25" s="71" t="s">
        <v>35</v>
      </c>
      <c r="K25" s="80" t="s">
        <v>142</v>
      </c>
      <c r="L25" s="63" t="s">
        <v>34</v>
      </c>
      <c r="M25" s="69" t="s">
        <v>35</v>
      </c>
      <c r="N25" s="158" t="s">
        <v>142</v>
      </c>
      <c r="O25" s="90" t="s">
        <v>46</v>
      </c>
      <c r="P25" s="50" t="s">
        <v>47</v>
      </c>
      <c r="Q25" s="51">
        <v>2</v>
      </c>
      <c r="R25" s="90" t="s">
        <v>46</v>
      </c>
      <c r="S25" s="91" t="s">
        <v>47</v>
      </c>
      <c r="T25" s="92">
        <v>2</v>
      </c>
      <c r="U25" s="57"/>
      <c r="V25" s="131"/>
      <c r="W25" s="97"/>
      <c r="X25" s="66"/>
      <c r="Y25" s="69"/>
      <c r="Z25" s="74"/>
      <c r="AA25" s="63"/>
      <c r="AB25" s="69"/>
      <c r="AC25" s="85"/>
      <c r="AD25" s="146" t="s">
        <v>62</v>
      </c>
      <c r="AE25" s="147" t="s">
        <v>63</v>
      </c>
      <c r="AF25" s="51" t="s">
        <v>185</v>
      </c>
      <c r="AG25" s="146" t="s">
        <v>62</v>
      </c>
      <c r="AH25" s="147" t="s">
        <v>63</v>
      </c>
      <c r="AI25" s="94" t="s">
        <v>185</v>
      </c>
      <c r="AJ25" s="57" t="s">
        <v>310</v>
      </c>
      <c r="AK25" s="58" t="s">
        <v>194</v>
      </c>
      <c r="AL25" s="135" t="s">
        <v>185</v>
      </c>
      <c r="AM25" s="62" t="s">
        <v>417</v>
      </c>
      <c r="AN25" s="65" t="s">
        <v>425</v>
      </c>
      <c r="AO25" s="76"/>
      <c r="AP25" s="63" t="s">
        <v>417</v>
      </c>
      <c r="AQ25" s="65" t="s">
        <v>425</v>
      </c>
      <c r="AR25" s="76"/>
      <c r="AS25" s="137" t="s">
        <v>289</v>
      </c>
      <c r="AT25" s="155" t="s">
        <v>85</v>
      </c>
      <c r="AU25" s="165" t="s">
        <v>136</v>
      </c>
      <c r="AV25" s="57" t="s">
        <v>500</v>
      </c>
      <c r="AW25" s="72" t="s">
        <v>501</v>
      </c>
      <c r="AX25" s="176" t="s">
        <v>502</v>
      </c>
      <c r="AY25" s="68" t="s">
        <v>433</v>
      </c>
      <c r="AZ25" s="69" t="s">
        <v>427</v>
      </c>
      <c r="BA25" s="75"/>
      <c r="BB25" s="68" t="s">
        <v>433</v>
      </c>
      <c r="BC25" s="69" t="s">
        <v>427</v>
      </c>
      <c r="BD25" s="77"/>
      <c r="BE25" s="137" t="s">
        <v>300</v>
      </c>
      <c r="BF25" s="90" t="s">
        <v>302</v>
      </c>
      <c r="BG25" s="165" t="s">
        <v>136</v>
      </c>
      <c r="BH25" s="57" t="s">
        <v>372</v>
      </c>
      <c r="BI25" s="72" t="s">
        <v>370</v>
      </c>
      <c r="BJ25" s="97" t="s">
        <v>371</v>
      </c>
      <c r="BK25" s="20"/>
    </row>
    <row r="26" spans="1:63" s="7" customFormat="1" ht="78" customHeight="1" x14ac:dyDescent="0.25">
      <c r="A26" s="1030"/>
      <c r="B26" s="42" t="str">
        <f>B13</f>
        <v>17:00-17:50</v>
      </c>
      <c r="C26" s="66"/>
      <c r="D26" s="69"/>
      <c r="E26" s="78"/>
      <c r="F26" s="69"/>
      <c r="G26" s="69"/>
      <c r="H26" s="71"/>
      <c r="I26" s="63"/>
      <c r="J26" s="71"/>
      <c r="K26" s="71"/>
      <c r="L26" s="63"/>
      <c r="M26" s="69"/>
      <c r="N26" s="158"/>
      <c r="O26" s="152"/>
      <c r="P26" s="90"/>
      <c r="Q26" s="95"/>
      <c r="R26" s="155"/>
      <c r="S26" s="50"/>
      <c r="T26" s="165"/>
      <c r="U26" s="57"/>
      <c r="V26" s="131"/>
      <c r="W26" s="97"/>
      <c r="X26" s="66" t="s">
        <v>180</v>
      </c>
      <c r="Y26" s="69" t="s">
        <v>137</v>
      </c>
      <c r="Z26" s="74"/>
      <c r="AA26" s="63" t="s">
        <v>180</v>
      </c>
      <c r="AB26" s="69" t="s">
        <v>137</v>
      </c>
      <c r="AC26" s="85"/>
      <c r="AD26" s="177" t="s">
        <v>206</v>
      </c>
      <c r="AE26" s="91" t="s">
        <v>68</v>
      </c>
      <c r="AF26" s="55">
        <v>3</v>
      </c>
      <c r="AG26" s="177" t="s">
        <v>206</v>
      </c>
      <c r="AH26" s="91" t="s">
        <v>68</v>
      </c>
      <c r="AI26" s="95">
        <v>3</v>
      </c>
      <c r="AJ26" s="57"/>
      <c r="AK26" s="72"/>
      <c r="AL26" s="97"/>
      <c r="AM26" s="66" t="s">
        <v>251</v>
      </c>
      <c r="AN26" s="69" t="s">
        <v>252</v>
      </c>
      <c r="AO26" s="76"/>
      <c r="AP26" s="65" t="s">
        <v>251</v>
      </c>
      <c r="AQ26" s="69" t="s">
        <v>252</v>
      </c>
      <c r="AR26" s="76"/>
      <c r="AS26" s="152" t="s">
        <v>527</v>
      </c>
      <c r="AT26" s="155" t="s">
        <v>45</v>
      </c>
      <c r="AU26" s="165">
        <v>9</v>
      </c>
      <c r="AV26" s="57" t="s">
        <v>500</v>
      </c>
      <c r="AW26" s="178" t="s">
        <v>501</v>
      </c>
      <c r="AX26" s="130" t="s">
        <v>502</v>
      </c>
      <c r="AY26" s="153" t="s">
        <v>277</v>
      </c>
      <c r="AZ26" s="59" t="s">
        <v>124</v>
      </c>
      <c r="BA26" s="179">
        <v>7</v>
      </c>
      <c r="BB26" s="65" t="s">
        <v>277</v>
      </c>
      <c r="BC26" s="59" t="s">
        <v>124</v>
      </c>
      <c r="BD26" s="112">
        <v>7</v>
      </c>
      <c r="BE26" s="137" t="s">
        <v>301</v>
      </c>
      <c r="BF26" s="155" t="s">
        <v>303</v>
      </c>
      <c r="BG26" s="165"/>
      <c r="BH26" s="57" t="s">
        <v>373</v>
      </c>
      <c r="BI26" s="58" t="s">
        <v>374</v>
      </c>
      <c r="BJ26" s="97" t="s">
        <v>345</v>
      </c>
      <c r="BK26" s="20"/>
    </row>
    <row r="27" spans="1:63" s="7" customFormat="1" ht="78" customHeight="1" x14ac:dyDescent="0.25">
      <c r="A27" s="1030"/>
      <c r="B27" s="42" t="str">
        <f>B14</f>
        <v>18:00-18:50</v>
      </c>
      <c r="C27" s="62"/>
      <c r="D27" s="69"/>
      <c r="E27" s="78"/>
      <c r="F27" s="88"/>
      <c r="G27" s="89"/>
      <c r="H27" s="71"/>
      <c r="I27" s="71"/>
      <c r="J27" s="71"/>
      <c r="K27" s="71"/>
      <c r="L27" s="71"/>
      <c r="M27" s="71"/>
      <c r="N27" s="158"/>
      <c r="O27" s="152"/>
      <c r="P27" s="90"/>
      <c r="Q27" s="95"/>
      <c r="R27" s="155"/>
      <c r="S27" s="50"/>
      <c r="T27" s="165"/>
      <c r="U27" s="57"/>
      <c r="V27" s="131"/>
      <c r="W27" s="97"/>
      <c r="X27" s="66" t="s">
        <v>180</v>
      </c>
      <c r="Y27" s="59" t="s">
        <v>137</v>
      </c>
      <c r="Z27" s="74"/>
      <c r="AA27" s="63" t="s">
        <v>180</v>
      </c>
      <c r="AB27" s="59" t="s">
        <v>137</v>
      </c>
      <c r="AC27" s="85"/>
      <c r="AD27" s="137" t="s">
        <v>206</v>
      </c>
      <c r="AE27" s="90" t="s">
        <v>68</v>
      </c>
      <c r="AF27" s="51">
        <v>3</v>
      </c>
      <c r="AG27" s="93" t="s">
        <v>206</v>
      </c>
      <c r="AH27" s="90" t="s">
        <v>68</v>
      </c>
      <c r="AI27" s="95">
        <v>3</v>
      </c>
      <c r="AJ27" s="57" t="s">
        <v>117</v>
      </c>
      <c r="AK27" s="72" t="s">
        <v>423</v>
      </c>
      <c r="AL27" s="97"/>
      <c r="AM27" s="66" t="s">
        <v>251</v>
      </c>
      <c r="AN27" s="63" t="s">
        <v>252</v>
      </c>
      <c r="AO27" s="77"/>
      <c r="AP27" s="63" t="s">
        <v>251</v>
      </c>
      <c r="AQ27" s="63" t="s">
        <v>252</v>
      </c>
      <c r="AR27" s="85"/>
      <c r="AS27" s="137" t="s">
        <v>527</v>
      </c>
      <c r="AT27" s="90" t="s">
        <v>45</v>
      </c>
      <c r="AU27" s="165">
        <v>9</v>
      </c>
      <c r="AV27" s="57"/>
      <c r="AW27" s="58"/>
      <c r="AX27" s="96"/>
      <c r="AY27" s="153" t="s">
        <v>277</v>
      </c>
      <c r="AZ27" s="59" t="s">
        <v>124</v>
      </c>
      <c r="BA27" s="59">
        <v>7</v>
      </c>
      <c r="BB27" s="65" t="s">
        <v>277</v>
      </c>
      <c r="BC27" s="59" t="s">
        <v>124</v>
      </c>
      <c r="BD27" s="77">
        <v>7</v>
      </c>
      <c r="BE27" s="152"/>
      <c r="BF27" s="155"/>
      <c r="BG27" s="165"/>
      <c r="BH27" s="57" t="s">
        <v>127</v>
      </c>
      <c r="BI27" s="58" t="s">
        <v>128</v>
      </c>
      <c r="BJ27" s="97">
        <v>4</v>
      </c>
      <c r="BK27" s="20"/>
    </row>
    <row r="28" spans="1:63" s="7" customFormat="1" ht="78" customHeight="1" x14ac:dyDescent="0.25">
      <c r="A28" s="1030"/>
      <c r="B28" s="42" t="str">
        <f>B15</f>
        <v>19:00-19:50</v>
      </c>
      <c r="C28" s="62"/>
      <c r="D28" s="69"/>
      <c r="E28" s="78"/>
      <c r="F28" s="88"/>
      <c r="G28" s="89"/>
      <c r="H28" s="71"/>
      <c r="I28" s="71"/>
      <c r="J28" s="71"/>
      <c r="K28" s="71"/>
      <c r="L28" s="71"/>
      <c r="M28" s="71"/>
      <c r="N28" s="158"/>
      <c r="O28" s="152"/>
      <c r="P28" s="90"/>
      <c r="Q28" s="95"/>
      <c r="R28" s="155"/>
      <c r="S28" s="50"/>
      <c r="T28" s="165"/>
      <c r="U28" s="57"/>
      <c r="V28" s="131"/>
      <c r="W28" s="97"/>
      <c r="X28" s="129"/>
      <c r="Y28" s="63"/>
      <c r="Z28" s="180"/>
      <c r="AA28" s="88"/>
      <c r="AB28" s="63"/>
      <c r="AC28" s="85"/>
      <c r="AD28" s="146"/>
      <c r="AE28" s="90"/>
      <c r="AF28" s="55"/>
      <c r="AG28" s="146"/>
      <c r="AH28" s="90"/>
      <c r="AI28" s="95"/>
      <c r="AJ28" s="57" t="s">
        <v>117</v>
      </c>
      <c r="AK28" s="72" t="s">
        <v>423</v>
      </c>
      <c r="AL28" s="97"/>
      <c r="AM28" s="66"/>
      <c r="AN28" s="63"/>
      <c r="AO28" s="77"/>
      <c r="AP28" s="63"/>
      <c r="AQ28" s="63"/>
      <c r="AR28" s="85"/>
      <c r="AS28" s="137"/>
      <c r="AT28" s="90"/>
      <c r="AU28" s="165"/>
      <c r="AV28" s="57"/>
      <c r="AW28" s="72"/>
      <c r="AX28" s="96"/>
      <c r="AY28" s="153" t="s">
        <v>431</v>
      </c>
      <c r="AZ28" s="59" t="s">
        <v>432</v>
      </c>
      <c r="BA28" s="59"/>
      <c r="BB28" s="65" t="s">
        <v>431</v>
      </c>
      <c r="BC28" s="59" t="s">
        <v>432</v>
      </c>
      <c r="BD28" s="73"/>
      <c r="BE28" s="137"/>
      <c r="BF28" s="90"/>
      <c r="BG28" s="165"/>
      <c r="BH28" s="57"/>
      <c r="BI28" s="58"/>
      <c r="BJ28" s="97"/>
      <c r="BK28" s="20"/>
    </row>
    <row r="29" spans="1:63" s="7" customFormat="1" ht="67.5" customHeight="1" thickBot="1" x14ac:dyDescent="0.3">
      <c r="A29" s="1031"/>
      <c r="B29" s="42" t="str">
        <f>B16</f>
        <v>20:00-20:50</v>
      </c>
      <c r="C29" s="181"/>
      <c r="D29" s="69"/>
      <c r="E29" s="76"/>
      <c r="F29" s="88"/>
      <c r="G29" s="89"/>
      <c r="H29" s="71"/>
      <c r="I29" s="71"/>
      <c r="J29" s="71"/>
      <c r="K29" s="71"/>
      <c r="L29" s="71"/>
      <c r="M29" s="71"/>
      <c r="N29" s="86"/>
      <c r="O29" s="152"/>
      <c r="P29" s="50"/>
      <c r="Q29" s="55"/>
      <c r="R29" s="155"/>
      <c r="S29" s="50"/>
      <c r="T29" s="165"/>
      <c r="U29" s="57"/>
      <c r="V29" s="102"/>
      <c r="W29" s="97"/>
      <c r="X29" s="129"/>
      <c r="Y29" s="88"/>
      <c r="Z29" s="77"/>
      <c r="AA29" s="87"/>
      <c r="AB29" s="87"/>
      <c r="AC29" s="85"/>
      <c r="AD29" s="93"/>
      <c r="AE29" s="91"/>
      <c r="AF29" s="55"/>
      <c r="AG29" s="93"/>
      <c r="AH29" s="91"/>
      <c r="AI29" s="95"/>
      <c r="AJ29" s="57" t="s">
        <v>117</v>
      </c>
      <c r="AK29" s="72" t="s">
        <v>423</v>
      </c>
      <c r="AL29" s="97"/>
      <c r="AM29" s="66"/>
      <c r="AN29" s="63"/>
      <c r="AO29" s="77"/>
      <c r="AP29" s="63"/>
      <c r="AQ29" s="63"/>
      <c r="AR29" s="85"/>
      <c r="AS29" s="137"/>
      <c r="AT29" s="90"/>
      <c r="AU29" s="165"/>
      <c r="AV29" s="56"/>
      <c r="AW29" s="72"/>
      <c r="AX29" s="96"/>
      <c r="AY29" s="153" t="s">
        <v>431</v>
      </c>
      <c r="AZ29" s="59" t="s">
        <v>432</v>
      </c>
      <c r="BA29" s="59"/>
      <c r="BB29" s="65" t="s">
        <v>431</v>
      </c>
      <c r="BC29" s="59" t="s">
        <v>432</v>
      </c>
      <c r="BD29" s="73"/>
      <c r="BE29" s="137"/>
      <c r="BF29" s="90"/>
      <c r="BG29" s="165"/>
      <c r="BH29" s="57"/>
      <c r="BI29" s="72"/>
      <c r="BJ29" s="97"/>
      <c r="BK29" s="20"/>
    </row>
    <row r="30" spans="1:63" s="34" customFormat="1" ht="6" customHeight="1" thickBot="1" x14ac:dyDescent="0.3">
      <c r="A30" s="31"/>
      <c r="B30" s="32"/>
      <c r="C30" s="33"/>
      <c r="H30" s="37"/>
      <c r="I30" s="37"/>
      <c r="J30" s="37"/>
      <c r="K30" s="37"/>
      <c r="L30" s="37"/>
      <c r="M30" s="37"/>
      <c r="N30" s="35"/>
      <c r="O30" s="47"/>
      <c r="P30" s="48"/>
      <c r="Q30" s="48"/>
      <c r="R30" s="48"/>
      <c r="S30" s="48"/>
      <c r="T30" s="49"/>
      <c r="U30" s="33"/>
      <c r="W30" s="35"/>
      <c r="X30" s="33"/>
      <c r="AA30" s="182"/>
      <c r="AB30" s="182"/>
      <c r="AC30" s="35"/>
      <c r="AD30" s="53"/>
      <c r="AE30" s="48"/>
      <c r="AF30" s="48"/>
      <c r="AG30" s="48"/>
      <c r="AH30" s="48"/>
      <c r="AI30" s="54"/>
      <c r="AJ30" s="33"/>
      <c r="AL30" s="35"/>
      <c r="AM30" s="33"/>
      <c r="AR30" s="35"/>
      <c r="AS30" s="47"/>
      <c r="AT30" s="48"/>
      <c r="AU30" s="49"/>
      <c r="AV30" s="33"/>
      <c r="AX30" s="35"/>
      <c r="AY30" s="36"/>
      <c r="BD30" s="37"/>
      <c r="BE30" s="47"/>
      <c r="BF30" s="48"/>
      <c r="BG30" s="49"/>
      <c r="BH30" s="33"/>
      <c r="BJ30" s="35"/>
      <c r="BK30" s="36"/>
    </row>
    <row r="31" spans="1:63" s="10" customFormat="1" ht="113.25" customHeight="1" x14ac:dyDescent="0.25">
      <c r="A31" s="1009" t="s">
        <v>2</v>
      </c>
      <c r="B31" s="40" t="s">
        <v>23</v>
      </c>
      <c r="C31" s="63"/>
      <c r="D31" s="63"/>
      <c r="E31" s="76"/>
      <c r="F31" s="79" t="s">
        <v>37</v>
      </c>
      <c r="G31" s="69" t="s">
        <v>105</v>
      </c>
      <c r="H31" s="78" t="s">
        <v>141</v>
      </c>
      <c r="I31" s="64"/>
      <c r="J31" s="64"/>
      <c r="K31" s="64"/>
      <c r="L31" s="81" t="s">
        <v>37</v>
      </c>
      <c r="M31" s="69" t="s">
        <v>43</v>
      </c>
      <c r="N31" s="86" t="s">
        <v>141</v>
      </c>
      <c r="O31" s="151"/>
      <c r="P31" s="50"/>
      <c r="Q31" s="183"/>
      <c r="R31" s="90"/>
      <c r="S31" s="50"/>
      <c r="T31" s="184"/>
      <c r="U31" s="185" t="s">
        <v>182</v>
      </c>
      <c r="V31" s="98" t="s">
        <v>98</v>
      </c>
      <c r="W31" s="186" t="s">
        <v>130</v>
      </c>
      <c r="X31" s="66" t="s">
        <v>145</v>
      </c>
      <c r="Y31" s="79" t="s">
        <v>146</v>
      </c>
      <c r="Z31" s="82" t="s">
        <v>142</v>
      </c>
      <c r="AA31" s="79" t="s">
        <v>145</v>
      </c>
      <c r="AB31" s="79" t="s">
        <v>146</v>
      </c>
      <c r="AC31" s="117" t="s">
        <v>142</v>
      </c>
      <c r="AD31" s="137" t="s">
        <v>58</v>
      </c>
      <c r="AE31" s="90" t="s">
        <v>59</v>
      </c>
      <c r="AF31" s="187" t="s">
        <v>185</v>
      </c>
      <c r="AG31" s="93" t="s">
        <v>58</v>
      </c>
      <c r="AH31" s="90" t="s">
        <v>59</v>
      </c>
      <c r="AI31" s="183" t="s">
        <v>185</v>
      </c>
      <c r="AJ31" s="57"/>
      <c r="AK31" s="58"/>
      <c r="AL31" s="188"/>
      <c r="AM31" s="66" t="s">
        <v>426</v>
      </c>
      <c r="AN31" s="63" t="s">
        <v>427</v>
      </c>
      <c r="AO31" s="118"/>
      <c r="AP31" s="79" t="s">
        <v>426</v>
      </c>
      <c r="AQ31" s="63" t="s">
        <v>427</v>
      </c>
      <c r="AR31" s="189"/>
      <c r="AS31" s="137"/>
      <c r="AT31" s="90"/>
      <c r="AU31" s="184"/>
      <c r="AV31" s="100" t="s">
        <v>175</v>
      </c>
      <c r="AW31" s="72" t="s">
        <v>232</v>
      </c>
      <c r="AX31" s="186" t="s">
        <v>176</v>
      </c>
      <c r="AY31" s="122" t="s">
        <v>215</v>
      </c>
      <c r="AZ31" s="81" t="s">
        <v>51</v>
      </c>
      <c r="BA31" s="107">
        <v>4</v>
      </c>
      <c r="BB31" s="79" t="s">
        <v>218</v>
      </c>
      <c r="BC31" s="81" t="s">
        <v>219</v>
      </c>
      <c r="BD31" s="107">
        <v>4</v>
      </c>
      <c r="BE31" s="137" t="s">
        <v>472</v>
      </c>
      <c r="BF31" s="90" t="s">
        <v>473</v>
      </c>
      <c r="BG31" s="184" t="s">
        <v>326</v>
      </c>
      <c r="BH31" s="57" t="s">
        <v>226</v>
      </c>
      <c r="BI31" s="72" t="s">
        <v>227</v>
      </c>
      <c r="BJ31" s="96" t="s">
        <v>474</v>
      </c>
      <c r="BK31" s="21"/>
    </row>
    <row r="32" spans="1:63" s="3" customFormat="1" ht="113.25" customHeight="1" x14ac:dyDescent="0.25">
      <c r="A32" s="1010"/>
      <c r="B32" s="2" t="s">
        <v>24</v>
      </c>
      <c r="C32" s="66"/>
      <c r="D32" s="63"/>
      <c r="E32" s="76"/>
      <c r="F32" s="63" t="s">
        <v>37</v>
      </c>
      <c r="G32" s="69" t="s">
        <v>105</v>
      </c>
      <c r="H32" s="78" t="s">
        <v>141</v>
      </c>
      <c r="I32" s="111"/>
      <c r="J32" s="64"/>
      <c r="K32" s="64"/>
      <c r="L32" s="69" t="s">
        <v>37</v>
      </c>
      <c r="M32" s="69" t="s">
        <v>43</v>
      </c>
      <c r="N32" s="86" t="s">
        <v>141</v>
      </c>
      <c r="O32" s="151"/>
      <c r="P32" s="50"/>
      <c r="Q32" s="190"/>
      <c r="R32" s="191"/>
      <c r="S32" s="50"/>
      <c r="T32" s="92"/>
      <c r="U32" s="57" t="s">
        <v>182</v>
      </c>
      <c r="V32" s="72" t="s">
        <v>98</v>
      </c>
      <c r="W32" s="96" t="s">
        <v>130</v>
      </c>
      <c r="X32" s="66" t="s">
        <v>145</v>
      </c>
      <c r="Y32" s="69" t="s">
        <v>146</v>
      </c>
      <c r="Z32" s="74" t="s">
        <v>142</v>
      </c>
      <c r="AA32" s="63" t="s">
        <v>145</v>
      </c>
      <c r="AB32" s="69" t="s">
        <v>146</v>
      </c>
      <c r="AC32" s="117" t="s">
        <v>142</v>
      </c>
      <c r="AD32" s="93" t="s">
        <v>58</v>
      </c>
      <c r="AE32" s="90" t="s">
        <v>59</v>
      </c>
      <c r="AF32" s="51" t="s">
        <v>185</v>
      </c>
      <c r="AG32" s="93" t="s">
        <v>58</v>
      </c>
      <c r="AH32" s="90" t="s">
        <v>59</v>
      </c>
      <c r="AI32" s="94" t="s">
        <v>185</v>
      </c>
      <c r="AJ32" s="100" t="s">
        <v>311</v>
      </c>
      <c r="AK32" s="72" t="s">
        <v>63</v>
      </c>
      <c r="AL32" s="133" t="s">
        <v>234</v>
      </c>
      <c r="AM32" s="66" t="s">
        <v>426</v>
      </c>
      <c r="AN32" s="63" t="s">
        <v>427</v>
      </c>
      <c r="AO32" s="113"/>
      <c r="AP32" s="63" t="s">
        <v>426</v>
      </c>
      <c r="AQ32" s="63" t="s">
        <v>427</v>
      </c>
      <c r="AR32" s="113"/>
      <c r="AS32" s="137"/>
      <c r="AT32" s="90"/>
      <c r="AU32" s="92"/>
      <c r="AV32" s="100" t="s">
        <v>175</v>
      </c>
      <c r="AW32" s="72" t="s">
        <v>232</v>
      </c>
      <c r="AX32" s="133" t="s">
        <v>176</v>
      </c>
      <c r="AY32" s="129" t="s">
        <v>218</v>
      </c>
      <c r="AZ32" s="89" t="s">
        <v>219</v>
      </c>
      <c r="BA32" s="76">
        <v>4</v>
      </c>
      <c r="BB32" s="88" t="s">
        <v>218</v>
      </c>
      <c r="BC32" s="89" t="s">
        <v>219</v>
      </c>
      <c r="BD32" s="76">
        <v>4</v>
      </c>
      <c r="BE32" s="137" t="s">
        <v>472</v>
      </c>
      <c r="BF32" s="90" t="s">
        <v>473</v>
      </c>
      <c r="BG32" s="92" t="s">
        <v>326</v>
      </c>
      <c r="BH32" s="57" t="s">
        <v>226</v>
      </c>
      <c r="BI32" s="72" t="s">
        <v>227</v>
      </c>
      <c r="BJ32" s="96" t="s">
        <v>475</v>
      </c>
      <c r="BK32" s="16"/>
    </row>
    <row r="33" spans="1:63" s="3" customFormat="1" ht="118.5" customHeight="1" x14ac:dyDescent="0.25">
      <c r="A33" s="1010"/>
      <c r="B33" s="2" t="s">
        <v>25</v>
      </c>
      <c r="C33" s="192" t="s">
        <v>37</v>
      </c>
      <c r="D33" s="69" t="s">
        <v>241</v>
      </c>
      <c r="E33" s="76" t="s">
        <v>141</v>
      </c>
      <c r="F33" s="63"/>
      <c r="G33" s="59"/>
      <c r="H33" s="73"/>
      <c r="I33" s="63" t="s">
        <v>37</v>
      </c>
      <c r="J33" s="69" t="s">
        <v>339</v>
      </c>
      <c r="K33" s="77" t="s">
        <v>141</v>
      </c>
      <c r="L33" s="63"/>
      <c r="M33" s="63"/>
      <c r="N33" s="86"/>
      <c r="O33" s="90"/>
      <c r="P33" s="50"/>
      <c r="Q33" s="94"/>
      <c r="R33" s="90"/>
      <c r="S33" s="50"/>
      <c r="T33" s="193"/>
      <c r="U33" s="57" t="s">
        <v>106</v>
      </c>
      <c r="V33" s="72" t="s">
        <v>76</v>
      </c>
      <c r="W33" s="96">
        <v>2</v>
      </c>
      <c r="X33" s="66" t="s">
        <v>147</v>
      </c>
      <c r="Y33" s="67" t="s">
        <v>125</v>
      </c>
      <c r="Z33" s="78" t="s">
        <v>142</v>
      </c>
      <c r="AA33" s="63" t="s">
        <v>221</v>
      </c>
      <c r="AB33" s="67" t="s">
        <v>224</v>
      </c>
      <c r="AC33" s="158" t="s">
        <v>212</v>
      </c>
      <c r="AD33" s="146" t="s">
        <v>56</v>
      </c>
      <c r="AE33" s="90" t="s">
        <v>57</v>
      </c>
      <c r="AF33" s="50" t="s">
        <v>185</v>
      </c>
      <c r="AG33" s="146" t="s">
        <v>56</v>
      </c>
      <c r="AH33" s="90" t="s">
        <v>57</v>
      </c>
      <c r="AI33" s="94" t="s">
        <v>185</v>
      </c>
      <c r="AJ33" s="57" t="s">
        <v>311</v>
      </c>
      <c r="AK33" s="119" t="s">
        <v>63</v>
      </c>
      <c r="AL33" s="130" t="s">
        <v>234</v>
      </c>
      <c r="AM33" s="66" t="s">
        <v>446</v>
      </c>
      <c r="AN33" s="69" t="s">
        <v>447</v>
      </c>
      <c r="AO33" s="78">
        <v>8</v>
      </c>
      <c r="AP33" s="63" t="s">
        <v>446</v>
      </c>
      <c r="AQ33" s="69" t="s">
        <v>447</v>
      </c>
      <c r="AR33" s="78">
        <v>8</v>
      </c>
      <c r="AS33" s="137" t="s">
        <v>211</v>
      </c>
      <c r="AT33" s="90" t="s">
        <v>210</v>
      </c>
      <c r="AU33" s="92">
        <v>1</v>
      </c>
      <c r="AV33" s="100" t="s">
        <v>520</v>
      </c>
      <c r="AW33" s="131" t="s">
        <v>521</v>
      </c>
      <c r="AX33" s="176" t="s">
        <v>522</v>
      </c>
      <c r="AY33" s="68" t="s">
        <v>216</v>
      </c>
      <c r="AZ33" s="63" t="s">
        <v>217</v>
      </c>
      <c r="BA33" s="74" t="s">
        <v>220</v>
      </c>
      <c r="BB33" s="68" t="s">
        <v>216</v>
      </c>
      <c r="BC33" s="63" t="s">
        <v>217</v>
      </c>
      <c r="BD33" s="76" t="s">
        <v>220</v>
      </c>
      <c r="BE33" s="137" t="s">
        <v>402</v>
      </c>
      <c r="BF33" s="90" t="s">
        <v>403</v>
      </c>
      <c r="BG33" s="92" t="s">
        <v>188</v>
      </c>
      <c r="BH33" s="57" t="s">
        <v>524</v>
      </c>
      <c r="BI33" s="72" t="s">
        <v>525</v>
      </c>
      <c r="BJ33" s="96" t="s">
        <v>526</v>
      </c>
      <c r="BK33" s="16"/>
    </row>
    <row r="34" spans="1:63" s="3" customFormat="1" ht="114" customHeight="1" x14ac:dyDescent="0.25">
      <c r="A34" s="1010"/>
      <c r="B34" s="2" t="s">
        <v>26</v>
      </c>
      <c r="C34" s="192" t="s">
        <v>37</v>
      </c>
      <c r="D34" s="69" t="s">
        <v>105</v>
      </c>
      <c r="E34" s="76" t="s">
        <v>141</v>
      </c>
      <c r="F34" s="63"/>
      <c r="G34" s="69"/>
      <c r="H34" s="67"/>
      <c r="I34" s="63" t="s">
        <v>37</v>
      </c>
      <c r="J34" s="69" t="s">
        <v>339</v>
      </c>
      <c r="K34" s="76" t="s">
        <v>141</v>
      </c>
      <c r="L34" s="63"/>
      <c r="M34" s="63"/>
      <c r="N34" s="86"/>
      <c r="O34" s="90"/>
      <c r="P34" s="50"/>
      <c r="Q34" s="94"/>
      <c r="R34" s="90"/>
      <c r="S34" s="50"/>
      <c r="T34" s="193"/>
      <c r="U34" s="57" t="s">
        <v>106</v>
      </c>
      <c r="V34" s="72" t="s">
        <v>76</v>
      </c>
      <c r="W34" s="96">
        <v>2</v>
      </c>
      <c r="X34" s="66" t="s">
        <v>147</v>
      </c>
      <c r="Y34" s="69" t="s">
        <v>125</v>
      </c>
      <c r="Z34" s="77" t="s">
        <v>142</v>
      </c>
      <c r="AA34" s="63" t="s">
        <v>221</v>
      </c>
      <c r="AB34" s="69" t="s">
        <v>224</v>
      </c>
      <c r="AC34" s="86" t="s">
        <v>212</v>
      </c>
      <c r="AD34" s="93" t="s">
        <v>56</v>
      </c>
      <c r="AE34" s="90" t="s">
        <v>57</v>
      </c>
      <c r="AF34" s="50" t="s">
        <v>185</v>
      </c>
      <c r="AG34" s="93" t="s">
        <v>56</v>
      </c>
      <c r="AH34" s="90" t="s">
        <v>57</v>
      </c>
      <c r="AI34" s="94" t="s">
        <v>185</v>
      </c>
      <c r="AJ34" s="57" t="s">
        <v>311</v>
      </c>
      <c r="AK34" s="119" t="s">
        <v>63</v>
      </c>
      <c r="AL34" s="130" t="s">
        <v>234</v>
      </c>
      <c r="AM34" s="66" t="s">
        <v>446</v>
      </c>
      <c r="AN34" s="63" t="s">
        <v>447</v>
      </c>
      <c r="AO34" s="76">
        <v>8</v>
      </c>
      <c r="AP34" s="63" t="s">
        <v>446</v>
      </c>
      <c r="AQ34" s="63" t="s">
        <v>447</v>
      </c>
      <c r="AR34" s="86">
        <v>8</v>
      </c>
      <c r="AS34" s="137" t="s">
        <v>72</v>
      </c>
      <c r="AT34" s="90" t="s">
        <v>189</v>
      </c>
      <c r="AU34" s="92">
        <v>1</v>
      </c>
      <c r="AV34" s="100" t="s">
        <v>520</v>
      </c>
      <c r="AW34" s="72" t="s">
        <v>521</v>
      </c>
      <c r="AX34" s="176" t="s">
        <v>522</v>
      </c>
      <c r="AY34" s="66" t="s">
        <v>216</v>
      </c>
      <c r="AZ34" s="63" t="s">
        <v>217</v>
      </c>
      <c r="BA34" s="76" t="s">
        <v>220</v>
      </c>
      <c r="BB34" s="63" t="s">
        <v>216</v>
      </c>
      <c r="BC34" s="63" t="s">
        <v>217</v>
      </c>
      <c r="BD34" s="76" t="s">
        <v>220</v>
      </c>
      <c r="BE34" s="137" t="s">
        <v>402</v>
      </c>
      <c r="BF34" s="90" t="s">
        <v>403</v>
      </c>
      <c r="BG34" s="92" t="s">
        <v>188</v>
      </c>
      <c r="BH34" s="57" t="s">
        <v>523</v>
      </c>
      <c r="BI34" s="58" t="s">
        <v>111</v>
      </c>
      <c r="BJ34" s="96">
        <v>4</v>
      </c>
      <c r="BK34" s="16"/>
    </row>
    <row r="35" spans="1:63" s="3" customFormat="1" ht="81" customHeight="1" x14ac:dyDescent="0.25">
      <c r="A35" s="1010"/>
      <c r="B35" s="2" t="s">
        <v>27</v>
      </c>
      <c r="C35" s="162" t="s">
        <v>33</v>
      </c>
      <c r="D35" s="88" t="s">
        <v>39</v>
      </c>
      <c r="E35" s="67" t="s">
        <v>212</v>
      </c>
      <c r="F35" s="59" t="s">
        <v>33</v>
      </c>
      <c r="G35" s="69" t="s">
        <v>39</v>
      </c>
      <c r="H35" s="67" t="s">
        <v>212</v>
      </c>
      <c r="I35" s="65" t="s">
        <v>33</v>
      </c>
      <c r="J35" s="69" t="s">
        <v>39</v>
      </c>
      <c r="K35" s="69" t="s">
        <v>212</v>
      </c>
      <c r="L35" s="65" t="s">
        <v>33</v>
      </c>
      <c r="M35" s="67" t="s">
        <v>39</v>
      </c>
      <c r="N35" s="158" t="s">
        <v>212</v>
      </c>
      <c r="O35" s="151"/>
      <c r="P35" s="50"/>
      <c r="Q35" s="94"/>
      <c r="R35" s="90"/>
      <c r="S35" s="50"/>
      <c r="T35" s="92"/>
      <c r="U35" s="57" t="s">
        <v>364</v>
      </c>
      <c r="V35" s="72" t="s">
        <v>365</v>
      </c>
      <c r="W35" s="96" t="s">
        <v>389</v>
      </c>
      <c r="X35" s="66" t="s">
        <v>222</v>
      </c>
      <c r="Y35" s="63" t="s">
        <v>98</v>
      </c>
      <c r="Z35" s="74">
        <v>1</v>
      </c>
      <c r="AA35" s="63" t="s">
        <v>222</v>
      </c>
      <c r="AB35" s="63" t="s">
        <v>98</v>
      </c>
      <c r="AC35" s="116">
        <v>1</v>
      </c>
      <c r="AD35" s="146" t="s">
        <v>207</v>
      </c>
      <c r="AE35" s="90" t="s">
        <v>70</v>
      </c>
      <c r="AF35" s="51">
        <v>3</v>
      </c>
      <c r="AG35" s="146" t="s">
        <v>207</v>
      </c>
      <c r="AH35" s="90" t="s">
        <v>70</v>
      </c>
      <c r="AI35" s="94">
        <v>3</v>
      </c>
      <c r="AJ35" s="57" t="s">
        <v>491</v>
      </c>
      <c r="AK35" s="119" t="s">
        <v>492</v>
      </c>
      <c r="AL35" s="130" t="s">
        <v>493</v>
      </c>
      <c r="AM35" s="66" t="s">
        <v>448</v>
      </c>
      <c r="AN35" s="63" t="s">
        <v>445</v>
      </c>
      <c r="AO35" s="76">
        <v>7</v>
      </c>
      <c r="AP35" s="63" t="s">
        <v>448</v>
      </c>
      <c r="AQ35" s="63" t="s">
        <v>445</v>
      </c>
      <c r="AR35" s="86">
        <v>7</v>
      </c>
      <c r="AS35" s="137" t="s">
        <v>71</v>
      </c>
      <c r="AT35" s="90" t="s">
        <v>285</v>
      </c>
      <c r="AU35" s="154">
        <v>4</v>
      </c>
      <c r="AV35" s="57" t="s">
        <v>319</v>
      </c>
      <c r="AW35" s="119" t="s">
        <v>320</v>
      </c>
      <c r="AX35" s="96" t="s">
        <v>342</v>
      </c>
      <c r="AY35" s="68" t="s">
        <v>162</v>
      </c>
      <c r="AZ35" s="69" t="s">
        <v>163</v>
      </c>
      <c r="BA35" s="74">
        <v>5</v>
      </c>
      <c r="BB35" s="68" t="s">
        <v>162</v>
      </c>
      <c r="BC35" s="69" t="s">
        <v>163</v>
      </c>
      <c r="BD35" s="76">
        <v>5</v>
      </c>
      <c r="BE35" s="137" t="s">
        <v>296</v>
      </c>
      <c r="BF35" s="90" t="s">
        <v>442</v>
      </c>
      <c r="BG35" s="92" t="s">
        <v>187</v>
      </c>
      <c r="BH35" s="57" t="s">
        <v>375</v>
      </c>
      <c r="BI35" s="72" t="s">
        <v>376</v>
      </c>
      <c r="BJ35" s="96">
        <v>8</v>
      </c>
      <c r="BK35" s="16"/>
    </row>
    <row r="36" spans="1:63" s="3" customFormat="1" ht="80.25" customHeight="1" x14ac:dyDescent="0.25">
      <c r="A36" s="1010"/>
      <c r="B36" s="2" t="s">
        <v>21</v>
      </c>
      <c r="C36" s="162" t="s">
        <v>33</v>
      </c>
      <c r="D36" s="63" t="s">
        <v>39</v>
      </c>
      <c r="E36" s="67" t="s">
        <v>212</v>
      </c>
      <c r="F36" s="69" t="s">
        <v>33</v>
      </c>
      <c r="G36" s="69" t="s">
        <v>39</v>
      </c>
      <c r="H36" s="67" t="s">
        <v>212</v>
      </c>
      <c r="I36" s="63" t="s">
        <v>33</v>
      </c>
      <c r="J36" s="69" t="s">
        <v>39</v>
      </c>
      <c r="K36" s="69" t="s">
        <v>212</v>
      </c>
      <c r="L36" s="63" t="s">
        <v>33</v>
      </c>
      <c r="M36" s="67" t="s">
        <v>39</v>
      </c>
      <c r="N36" s="158" t="s">
        <v>212</v>
      </c>
      <c r="O36" s="151"/>
      <c r="P36" s="50"/>
      <c r="Q36" s="94"/>
      <c r="R36" s="90"/>
      <c r="S36" s="50"/>
      <c r="T36" s="92"/>
      <c r="U36" s="57" t="s">
        <v>102</v>
      </c>
      <c r="V36" s="72" t="s">
        <v>68</v>
      </c>
      <c r="W36" s="96" t="s">
        <v>136</v>
      </c>
      <c r="X36" s="62" t="s">
        <v>222</v>
      </c>
      <c r="Y36" s="65" t="s">
        <v>98</v>
      </c>
      <c r="Z36" s="75">
        <v>1</v>
      </c>
      <c r="AA36" s="65" t="s">
        <v>222</v>
      </c>
      <c r="AB36" s="65" t="s">
        <v>98</v>
      </c>
      <c r="AC36" s="116">
        <v>1</v>
      </c>
      <c r="AD36" s="146" t="s">
        <v>207</v>
      </c>
      <c r="AE36" s="147" t="s">
        <v>70</v>
      </c>
      <c r="AF36" s="51">
        <v>3</v>
      </c>
      <c r="AG36" s="146" t="s">
        <v>207</v>
      </c>
      <c r="AH36" s="147" t="s">
        <v>70</v>
      </c>
      <c r="AI36" s="94">
        <v>3</v>
      </c>
      <c r="AJ36" s="57" t="s">
        <v>313</v>
      </c>
      <c r="AK36" s="119" t="s">
        <v>369</v>
      </c>
      <c r="AL36" s="130" t="s">
        <v>344</v>
      </c>
      <c r="AM36" s="66" t="s">
        <v>448</v>
      </c>
      <c r="AN36" s="63" t="s">
        <v>445</v>
      </c>
      <c r="AO36" s="76">
        <v>7</v>
      </c>
      <c r="AP36" s="63" t="s">
        <v>448</v>
      </c>
      <c r="AQ36" s="63" t="s">
        <v>445</v>
      </c>
      <c r="AR36" s="86">
        <v>7</v>
      </c>
      <c r="AS36" s="137" t="s">
        <v>71</v>
      </c>
      <c r="AT36" s="90" t="s">
        <v>285</v>
      </c>
      <c r="AU36" s="154">
        <v>4</v>
      </c>
      <c r="AV36" s="57" t="s">
        <v>319</v>
      </c>
      <c r="AW36" s="72" t="s">
        <v>320</v>
      </c>
      <c r="AX36" s="96" t="s">
        <v>343</v>
      </c>
      <c r="AY36" s="153" t="s">
        <v>162</v>
      </c>
      <c r="AZ36" s="59" t="s">
        <v>163</v>
      </c>
      <c r="BA36" s="74">
        <v>5</v>
      </c>
      <c r="BB36" s="153" t="s">
        <v>162</v>
      </c>
      <c r="BC36" s="59" t="s">
        <v>163</v>
      </c>
      <c r="BD36" s="76">
        <v>5</v>
      </c>
      <c r="BE36" s="137" t="s">
        <v>296</v>
      </c>
      <c r="BF36" s="90" t="s">
        <v>442</v>
      </c>
      <c r="BG36" s="154" t="s">
        <v>187</v>
      </c>
      <c r="BH36" s="57" t="s">
        <v>375</v>
      </c>
      <c r="BI36" s="58" t="s">
        <v>376</v>
      </c>
      <c r="BJ36" s="96">
        <v>8</v>
      </c>
      <c r="BK36" s="16"/>
    </row>
    <row r="37" spans="1:63" s="3" customFormat="1" ht="74.25" customHeight="1" x14ac:dyDescent="0.25">
      <c r="A37" s="1010"/>
      <c r="B37" s="2" t="s">
        <v>28</v>
      </c>
      <c r="C37" s="66" t="s">
        <v>41</v>
      </c>
      <c r="D37" s="69" t="s">
        <v>94</v>
      </c>
      <c r="E37" s="78">
        <v>2</v>
      </c>
      <c r="F37" s="65" t="s">
        <v>41</v>
      </c>
      <c r="G37" s="60" t="s">
        <v>94</v>
      </c>
      <c r="H37" s="78">
        <v>2</v>
      </c>
      <c r="I37" s="61" t="s">
        <v>41</v>
      </c>
      <c r="J37" s="61" t="s">
        <v>144</v>
      </c>
      <c r="K37" s="113">
        <v>2</v>
      </c>
      <c r="L37" s="61" t="s">
        <v>41</v>
      </c>
      <c r="M37" s="61" t="s">
        <v>94</v>
      </c>
      <c r="N37" s="78">
        <v>2</v>
      </c>
      <c r="O37" s="137"/>
      <c r="P37" s="50"/>
      <c r="Q37" s="94"/>
      <c r="R37" s="50"/>
      <c r="S37" s="50"/>
      <c r="T37" s="92"/>
      <c r="U37" s="57" t="s">
        <v>102</v>
      </c>
      <c r="V37" s="72" t="s">
        <v>422</v>
      </c>
      <c r="W37" s="96" t="s">
        <v>487</v>
      </c>
      <c r="X37" s="66" t="s">
        <v>278</v>
      </c>
      <c r="Y37" s="63" t="s">
        <v>279</v>
      </c>
      <c r="Z37" s="248" t="s">
        <v>340</v>
      </c>
      <c r="AA37" s="65" t="s">
        <v>278</v>
      </c>
      <c r="AB37" s="65" t="s">
        <v>279</v>
      </c>
      <c r="AC37" s="158" t="s">
        <v>341</v>
      </c>
      <c r="AD37" s="146"/>
      <c r="AE37" s="90"/>
      <c r="AF37" s="51"/>
      <c r="AG37" s="146"/>
      <c r="AH37" s="90"/>
      <c r="AI37" s="94"/>
      <c r="AJ37" s="57" t="s">
        <v>112</v>
      </c>
      <c r="AK37" s="72" t="s">
        <v>111</v>
      </c>
      <c r="AL37" s="133" t="s">
        <v>185</v>
      </c>
      <c r="AM37" s="66" t="s">
        <v>419</v>
      </c>
      <c r="AN37" s="63" t="s">
        <v>420</v>
      </c>
      <c r="AO37" s="76">
        <v>3</v>
      </c>
      <c r="AP37" s="63" t="s">
        <v>419</v>
      </c>
      <c r="AQ37" s="63" t="s">
        <v>420</v>
      </c>
      <c r="AR37" s="76">
        <v>3</v>
      </c>
      <c r="AS37" s="137"/>
      <c r="AT37" s="50"/>
      <c r="AU37" s="92"/>
      <c r="AV37" s="57" t="s">
        <v>319</v>
      </c>
      <c r="AW37" s="72" t="s">
        <v>320</v>
      </c>
      <c r="AX37" s="130" t="s">
        <v>488</v>
      </c>
      <c r="AY37" s="68" t="s">
        <v>269</v>
      </c>
      <c r="AZ37" s="69" t="s">
        <v>137</v>
      </c>
      <c r="BA37" s="76"/>
      <c r="BB37" s="63" t="s">
        <v>269</v>
      </c>
      <c r="BC37" s="69" t="s">
        <v>137</v>
      </c>
      <c r="BD37" s="76"/>
      <c r="BE37" s="137" t="s">
        <v>96</v>
      </c>
      <c r="BF37" s="50" t="s">
        <v>47</v>
      </c>
      <c r="BG37" s="92">
        <v>5</v>
      </c>
      <c r="BH37" s="57" t="s">
        <v>481</v>
      </c>
      <c r="BI37" s="72" t="s">
        <v>480</v>
      </c>
      <c r="BJ37" s="96" t="s">
        <v>250</v>
      </c>
      <c r="BK37" s="16"/>
    </row>
    <row r="38" spans="1:63" s="5" customFormat="1" ht="74.25" customHeight="1" x14ac:dyDescent="0.25">
      <c r="A38" s="1010"/>
      <c r="B38" s="38" t="s">
        <v>22</v>
      </c>
      <c r="C38" s="66" t="s">
        <v>41</v>
      </c>
      <c r="D38" s="63" t="s">
        <v>144</v>
      </c>
      <c r="E38" s="78">
        <v>2</v>
      </c>
      <c r="F38" s="63" t="s">
        <v>41</v>
      </c>
      <c r="G38" s="63" t="s">
        <v>144</v>
      </c>
      <c r="H38" s="78">
        <v>2</v>
      </c>
      <c r="I38" s="63" t="s">
        <v>41</v>
      </c>
      <c r="J38" s="63" t="s">
        <v>144</v>
      </c>
      <c r="K38" s="78">
        <v>2</v>
      </c>
      <c r="L38" s="63" t="s">
        <v>41</v>
      </c>
      <c r="M38" s="63" t="s">
        <v>144</v>
      </c>
      <c r="N38" s="78">
        <v>2</v>
      </c>
      <c r="O38" s="152"/>
      <c r="P38" s="91"/>
      <c r="Q38" s="95"/>
      <c r="R38" s="50"/>
      <c r="S38" s="50"/>
      <c r="T38" s="165"/>
      <c r="U38" s="100"/>
      <c r="V38" s="131"/>
      <c r="W38" s="96"/>
      <c r="X38" s="63" t="s">
        <v>377</v>
      </c>
      <c r="Y38" s="63" t="s">
        <v>378</v>
      </c>
      <c r="Z38" s="74" t="s">
        <v>379</v>
      </c>
      <c r="AA38" s="63" t="s">
        <v>377</v>
      </c>
      <c r="AB38" s="63" t="s">
        <v>378</v>
      </c>
      <c r="AC38" s="117" t="s">
        <v>379</v>
      </c>
      <c r="AD38" s="137"/>
      <c r="AE38" s="90"/>
      <c r="AF38" s="51"/>
      <c r="AG38" s="93"/>
      <c r="AH38" s="90"/>
      <c r="AI38" s="95"/>
      <c r="AJ38" s="57"/>
      <c r="AK38" s="72"/>
      <c r="AL38" s="176"/>
      <c r="AM38" s="66" t="s">
        <v>418</v>
      </c>
      <c r="AN38" s="63" t="s">
        <v>421</v>
      </c>
      <c r="AO38" s="76">
        <v>3</v>
      </c>
      <c r="AP38" s="65" t="s">
        <v>418</v>
      </c>
      <c r="AQ38" s="63" t="s">
        <v>421</v>
      </c>
      <c r="AR38" s="76">
        <v>3</v>
      </c>
      <c r="AS38" s="137"/>
      <c r="AT38" s="50"/>
      <c r="AU38" s="92"/>
      <c r="AV38" s="100" t="s">
        <v>482</v>
      </c>
      <c r="AW38" s="131" t="s">
        <v>122</v>
      </c>
      <c r="AX38" s="130">
        <v>1</v>
      </c>
      <c r="AY38" s="68" t="s">
        <v>269</v>
      </c>
      <c r="AZ38" s="69" t="s">
        <v>137</v>
      </c>
      <c r="BA38" s="77"/>
      <c r="BB38" s="63" t="s">
        <v>269</v>
      </c>
      <c r="BC38" s="69" t="s">
        <v>137</v>
      </c>
      <c r="BD38" s="77"/>
      <c r="BE38" s="137" t="s">
        <v>398</v>
      </c>
      <c r="BF38" s="50" t="s">
        <v>399</v>
      </c>
      <c r="BG38" s="92" t="s">
        <v>400</v>
      </c>
      <c r="BH38" s="57" t="s">
        <v>481</v>
      </c>
      <c r="BI38" s="58" t="s">
        <v>480</v>
      </c>
      <c r="BJ38" s="97" t="s">
        <v>136</v>
      </c>
      <c r="BK38" s="39"/>
    </row>
    <row r="39" spans="1:63" s="5" customFormat="1" ht="74.25" customHeight="1" x14ac:dyDescent="0.25">
      <c r="A39" s="1010"/>
      <c r="B39" s="38" t="s">
        <v>29</v>
      </c>
      <c r="C39" s="66" t="s">
        <v>242</v>
      </c>
      <c r="D39" s="69" t="s">
        <v>243</v>
      </c>
      <c r="E39" s="76"/>
      <c r="F39" s="63" t="s">
        <v>242</v>
      </c>
      <c r="G39" s="69" t="s">
        <v>243</v>
      </c>
      <c r="H39" s="73"/>
      <c r="I39" s="63" t="s">
        <v>242</v>
      </c>
      <c r="J39" s="69" t="s">
        <v>243</v>
      </c>
      <c r="K39" s="73"/>
      <c r="L39" s="63" t="s">
        <v>242</v>
      </c>
      <c r="M39" s="69" t="s">
        <v>243</v>
      </c>
      <c r="N39" s="85"/>
      <c r="O39" s="152"/>
      <c r="P39" s="91"/>
      <c r="Q39" s="95"/>
      <c r="R39" s="91"/>
      <c r="S39" s="163"/>
      <c r="T39" s="165"/>
      <c r="U39" s="57"/>
      <c r="V39" s="58"/>
      <c r="W39" s="96"/>
      <c r="X39" s="63" t="s">
        <v>380</v>
      </c>
      <c r="Y39" s="63" t="s">
        <v>113</v>
      </c>
      <c r="Z39" s="74">
        <v>6</v>
      </c>
      <c r="AA39" s="63" t="s">
        <v>380</v>
      </c>
      <c r="AB39" s="63" t="s">
        <v>113</v>
      </c>
      <c r="AC39" s="117">
        <v>6</v>
      </c>
      <c r="AD39" s="137"/>
      <c r="AE39" s="90"/>
      <c r="AF39" s="51"/>
      <c r="AG39" s="93"/>
      <c r="AH39" s="90"/>
      <c r="AI39" s="95"/>
      <c r="AJ39" s="57" t="s">
        <v>444</v>
      </c>
      <c r="AK39" s="72" t="s">
        <v>445</v>
      </c>
      <c r="AL39" s="176" t="s">
        <v>486</v>
      </c>
      <c r="AM39" s="66" t="s">
        <v>178</v>
      </c>
      <c r="AN39" s="63" t="s">
        <v>173</v>
      </c>
      <c r="AO39" s="76"/>
      <c r="AP39" s="63" t="s">
        <v>178</v>
      </c>
      <c r="AQ39" s="63" t="s">
        <v>173</v>
      </c>
      <c r="AR39" s="76"/>
      <c r="AS39" s="137"/>
      <c r="AT39" s="159"/>
      <c r="AU39" s="92"/>
      <c r="AV39" s="100" t="s">
        <v>462</v>
      </c>
      <c r="AW39" s="131" t="s">
        <v>443</v>
      </c>
      <c r="AX39" s="130" t="s">
        <v>484</v>
      </c>
      <c r="AY39" s="68" t="s">
        <v>269</v>
      </c>
      <c r="AZ39" s="59" t="s">
        <v>137</v>
      </c>
      <c r="BA39" s="75"/>
      <c r="BB39" s="68" t="s">
        <v>269</v>
      </c>
      <c r="BC39" s="59" t="s">
        <v>137</v>
      </c>
      <c r="BD39" s="77"/>
      <c r="BE39" s="137" t="s">
        <v>93</v>
      </c>
      <c r="BF39" s="50" t="s">
        <v>422</v>
      </c>
      <c r="BG39" s="92">
        <v>8</v>
      </c>
      <c r="BH39" s="57" t="s">
        <v>481</v>
      </c>
      <c r="BI39" s="58" t="s">
        <v>480</v>
      </c>
      <c r="BJ39" s="97" t="s">
        <v>250</v>
      </c>
      <c r="BK39" s="39"/>
    </row>
    <row r="40" spans="1:63" s="5" customFormat="1" ht="74.25" customHeight="1" x14ac:dyDescent="0.25">
      <c r="A40" s="1010"/>
      <c r="B40" s="38" t="s">
        <v>30</v>
      </c>
      <c r="C40" s="162" t="s">
        <v>242</v>
      </c>
      <c r="D40" s="63" t="s">
        <v>243</v>
      </c>
      <c r="E40" s="76"/>
      <c r="F40" s="69" t="s">
        <v>242</v>
      </c>
      <c r="G40" s="63" t="s">
        <v>243</v>
      </c>
      <c r="H40" s="111"/>
      <c r="I40" s="111" t="s">
        <v>242</v>
      </c>
      <c r="J40" s="111" t="s">
        <v>243</v>
      </c>
      <c r="K40" s="111"/>
      <c r="L40" s="111" t="s">
        <v>242</v>
      </c>
      <c r="M40" s="111" t="s">
        <v>243</v>
      </c>
      <c r="N40" s="85"/>
      <c r="O40" s="152"/>
      <c r="P40" s="91"/>
      <c r="Q40" s="95"/>
      <c r="R40" s="91"/>
      <c r="S40" s="163"/>
      <c r="T40" s="165"/>
      <c r="U40" s="57"/>
      <c r="V40" s="58"/>
      <c r="W40" s="96"/>
      <c r="X40" s="63" t="s">
        <v>380</v>
      </c>
      <c r="Y40" s="63" t="s">
        <v>113</v>
      </c>
      <c r="Z40" s="75">
        <v>6</v>
      </c>
      <c r="AA40" s="65" t="s">
        <v>380</v>
      </c>
      <c r="AB40" s="63" t="s">
        <v>113</v>
      </c>
      <c r="AC40" s="85">
        <v>6</v>
      </c>
      <c r="AD40" s="137"/>
      <c r="AE40" s="90"/>
      <c r="AF40" s="51"/>
      <c r="AG40" s="93"/>
      <c r="AH40" s="90"/>
      <c r="AI40" s="95"/>
      <c r="AJ40" s="100" t="s">
        <v>444</v>
      </c>
      <c r="AK40" s="102" t="s">
        <v>445</v>
      </c>
      <c r="AL40" s="97" t="s">
        <v>136</v>
      </c>
      <c r="AM40" s="66"/>
      <c r="AN40" s="63"/>
      <c r="AO40" s="76"/>
      <c r="AP40" s="65"/>
      <c r="AQ40" s="63"/>
      <c r="AR40" s="76"/>
      <c r="AS40" s="137"/>
      <c r="AT40" s="159"/>
      <c r="AU40" s="92"/>
      <c r="AV40" s="194" t="s">
        <v>483</v>
      </c>
      <c r="AW40" s="72" t="s">
        <v>485</v>
      </c>
      <c r="AX40" s="168" t="s">
        <v>136</v>
      </c>
      <c r="AY40" s="68" t="s">
        <v>269</v>
      </c>
      <c r="AZ40" s="59" t="s">
        <v>137</v>
      </c>
      <c r="BA40" s="75"/>
      <c r="BB40" s="68" t="s">
        <v>269</v>
      </c>
      <c r="BC40" s="59" t="s">
        <v>137</v>
      </c>
      <c r="BD40" s="77"/>
      <c r="BE40" s="137" t="s">
        <v>401</v>
      </c>
      <c r="BF40" s="50" t="s">
        <v>49</v>
      </c>
      <c r="BG40" s="92">
        <v>9</v>
      </c>
      <c r="BH40" s="100"/>
      <c r="BI40" s="72"/>
      <c r="BJ40" s="97"/>
      <c r="BK40" s="39"/>
    </row>
    <row r="41" spans="1:63" s="5" customFormat="1" ht="74.25" customHeight="1" x14ac:dyDescent="0.25">
      <c r="A41" s="1010"/>
      <c r="B41" s="38" t="s">
        <v>31</v>
      </c>
      <c r="C41" s="192"/>
      <c r="D41" s="63"/>
      <c r="E41" s="76"/>
      <c r="F41" s="69"/>
      <c r="G41" s="63"/>
      <c r="H41" s="111"/>
      <c r="I41" s="111"/>
      <c r="J41" s="111"/>
      <c r="K41" s="111"/>
      <c r="L41" s="111"/>
      <c r="M41" s="111"/>
      <c r="N41" s="85"/>
      <c r="O41" s="152"/>
      <c r="P41" s="91"/>
      <c r="Q41" s="95"/>
      <c r="R41" s="91"/>
      <c r="S41" s="163"/>
      <c r="T41" s="165"/>
      <c r="U41" s="100"/>
      <c r="V41" s="131"/>
      <c r="W41" s="96"/>
      <c r="X41" s="63"/>
      <c r="Y41" s="63"/>
      <c r="Z41" s="75"/>
      <c r="AA41" s="65"/>
      <c r="AB41" s="63"/>
      <c r="AC41" s="85"/>
      <c r="AD41" s="93"/>
      <c r="AE41" s="147"/>
      <c r="AF41" s="51"/>
      <c r="AG41" s="93"/>
      <c r="AH41" s="147"/>
      <c r="AI41" s="95"/>
      <c r="AJ41" s="57" t="s">
        <v>120</v>
      </c>
      <c r="AK41" s="72" t="s">
        <v>312</v>
      </c>
      <c r="AL41" s="97"/>
      <c r="AM41" s="66" t="s">
        <v>161</v>
      </c>
      <c r="AN41" s="63" t="s">
        <v>137</v>
      </c>
      <c r="AO41" s="76"/>
      <c r="AP41" s="65" t="s">
        <v>161</v>
      </c>
      <c r="AQ41" s="63" t="s">
        <v>137</v>
      </c>
      <c r="AR41" s="76"/>
      <c r="AS41" s="137"/>
      <c r="AT41" s="90"/>
      <c r="AU41" s="92"/>
      <c r="AV41" s="194" t="s">
        <v>321</v>
      </c>
      <c r="AW41" s="72" t="s">
        <v>101</v>
      </c>
      <c r="AX41" s="168"/>
      <c r="AY41" s="68" t="s">
        <v>167</v>
      </c>
      <c r="AZ41" s="59" t="s">
        <v>138</v>
      </c>
      <c r="BA41" s="75"/>
      <c r="BB41" s="68" t="s">
        <v>167</v>
      </c>
      <c r="BC41" s="59" t="s">
        <v>138</v>
      </c>
      <c r="BD41" s="77"/>
      <c r="BE41" s="137" t="s">
        <v>401</v>
      </c>
      <c r="BF41" s="50" t="s">
        <v>49</v>
      </c>
      <c r="BG41" s="92">
        <v>9</v>
      </c>
      <c r="BH41" s="100"/>
      <c r="BI41" s="72"/>
      <c r="BJ41" s="97"/>
      <c r="BK41" s="39"/>
    </row>
    <row r="42" spans="1:63" s="5" customFormat="1" ht="74.25" customHeight="1" thickBot="1" x14ac:dyDescent="0.3">
      <c r="A42" s="1011"/>
      <c r="B42" s="38" t="s">
        <v>32</v>
      </c>
      <c r="C42" s="162"/>
      <c r="D42" s="65"/>
      <c r="E42" s="75"/>
      <c r="F42" s="195"/>
      <c r="G42" s="87"/>
      <c r="H42" s="64"/>
      <c r="I42" s="64"/>
      <c r="J42" s="64"/>
      <c r="K42" s="64"/>
      <c r="L42" s="64"/>
      <c r="M42" s="63"/>
      <c r="N42" s="85"/>
      <c r="O42" s="170"/>
      <c r="P42" s="91"/>
      <c r="Q42" s="55"/>
      <c r="R42" s="155"/>
      <c r="S42" s="91"/>
      <c r="T42" s="165"/>
      <c r="U42" s="100"/>
      <c r="V42" s="131"/>
      <c r="W42" s="96"/>
      <c r="X42" s="63"/>
      <c r="Y42" s="63"/>
      <c r="Z42" s="75"/>
      <c r="AA42" s="65"/>
      <c r="AB42" s="63"/>
      <c r="AC42" s="85"/>
      <c r="AD42" s="93"/>
      <c r="AE42" s="147"/>
      <c r="AF42" s="55"/>
      <c r="AG42" s="93"/>
      <c r="AH42" s="147"/>
      <c r="AI42" s="95"/>
      <c r="AJ42" s="57" t="s">
        <v>120</v>
      </c>
      <c r="AK42" s="72" t="s">
        <v>312</v>
      </c>
      <c r="AL42" s="97"/>
      <c r="AM42" s="66" t="s">
        <v>161</v>
      </c>
      <c r="AN42" s="63" t="s">
        <v>137</v>
      </c>
      <c r="AO42" s="76"/>
      <c r="AP42" s="87" t="s">
        <v>161</v>
      </c>
      <c r="AQ42" s="63" t="s">
        <v>137</v>
      </c>
      <c r="AR42" s="76"/>
      <c r="AS42" s="137"/>
      <c r="AT42" s="90"/>
      <c r="AU42" s="92"/>
      <c r="AV42" s="194" t="s">
        <v>321</v>
      </c>
      <c r="AW42" s="72" t="s">
        <v>101</v>
      </c>
      <c r="AX42" s="168"/>
      <c r="AY42" s="68" t="s">
        <v>167</v>
      </c>
      <c r="AZ42" s="59" t="s">
        <v>138</v>
      </c>
      <c r="BA42" s="75"/>
      <c r="BB42" s="68" t="s">
        <v>167</v>
      </c>
      <c r="BC42" s="59" t="s">
        <v>138</v>
      </c>
      <c r="BD42" s="77"/>
      <c r="BE42" s="137"/>
      <c r="BF42" s="50"/>
      <c r="BG42" s="92"/>
      <c r="BH42" s="100"/>
      <c r="BI42" s="72"/>
      <c r="BJ42" s="97"/>
      <c r="BK42" s="39"/>
    </row>
    <row r="43" spans="1:63" s="34" customFormat="1" ht="7.5" customHeight="1" thickBot="1" x14ac:dyDescent="0.3">
      <c r="A43" s="31"/>
      <c r="B43" s="32"/>
      <c r="C43" s="33"/>
      <c r="F43" s="182"/>
      <c r="G43" s="182"/>
      <c r="H43" s="196"/>
      <c r="I43" s="196"/>
      <c r="J43" s="196"/>
      <c r="K43" s="196"/>
      <c r="L43" s="196"/>
      <c r="M43" s="196"/>
      <c r="N43" s="35"/>
      <c r="O43" s="47"/>
      <c r="P43" s="48"/>
      <c r="Q43" s="48"/>
      <c r="R43" s="48"/>
      <c r="S43" s="48"/>
      <c r="T43" s="49"/>
      <c r="U43" s="33"/>
      <c r="W43" s="35"/>
      <c r="X43" s="33"/>
      <c r="AC43" s="35"/>
      <c r="AD43" s="53"/>
      <c r="AE43" s="48"/>
      <c r="AF43" s="48"/>
      <c r="AG43" s="48"/>
      <c r="AH43" s="48"/>
      <c r="AI43" s="54"/>
      <c r="AJ43" s="33"/>
      <c r="AL43" s="35"/>
      <c r="AM43" s="33"/>
      <c r="AP43" s="120"/>
      <c r="AQ43" s="120"/>
      <c r="AR43" s="35"/>
      <c r="AS43" s="47"/>
      <c r="AT43" s="48"/>
      <c r="AU43" s="49"/>
      <c r="AV43" s="33"/>
      <c r="AX43" s="35"/>
      <c r="AY43" s="36"/>
      <c r="BD43" s="37"/>
      <c r="BE43" s="47"/>
      <c r="BF43" s="48"/>
      <c r="BG43" s="49"/>
      <c r="BH43" s="33"/>
      <c r="BJ43" s="35"/>
      <c r="BK43" s="36"/>
    </row>
    <row r="44" spans="1:63" s="12" customFormat="1" ht="95.25" customHeight="1" x14ac:dyDescent="0.25">
      <c r="A44" s="1006" t="s">
        <v>3</v>
      </c>
      <c r="B44" s="41" t="s">
        <v>23</v>
      </c>
      <c r="C44" s="197" t="s">
        <v>204</v>
      </c>
      <c r="D44" s="81" t="s">
        <v>205</v>
      </c>
      <c r="E44" s="82"/>
      <c r="F44" s="81" t="s">
        <v>204</v>
      </c>
      <c r="G44" s="81" t="s">
        <v>205</v>
      </c>
      <c r="H44" s="83"/>
      <c r="I44" s="84" t="s">
        <v>204</v>
      </c>
      <c r="J44" s="83" t="s">
        <v>205</v>
      </c>
      <c r="K44" s="83"/>
      <c r="L44" s="84" t="s">
        <v>204</v>
      </c>
      <c r="M44" s="83" t="s">
        <v>205</v>
      </c>
      <c r="N44" s="198"/>
      <c r="O44" s="90"/>
      <c r="P44" s="139"/>
      <c r="Q44" s="187"/>
      <c r="R44" s="90"/>
      <c r="S44" s="139"/>
      <c r="T44" s="184"/>
      <c r="U44" s="57" t="s">
        <v>103</v>
      </c>
      <c r="V44" s="72" t="s">
        <v>305</v>
      </c>
      <c r="W44" s="132">
        <v>1</v>
      </c>
      <c r="X44" s="66" t="s">
        <v>396</v>
      </c>
      <c r="Y44" s="79" t="s">
        <v>397</v>
      </c>
      <c r="Z44" s="118"/>
      <c r="AA44" s="79" t="s">
        <v>396</v>
      </c>
      <c r="AB44" s="79" t="s">
        <v>397</v>
      </c>
      <c r="AC44" s="199"/>
      <c r="AD44" s="200"/>
      <c r="AE44" s="145"/>
      <c r="AF44" s="187"/>
      <c r="AG44" s="93" t="s">
        <v>64</v>
      </c>
      <c r="AH44" s="50" t="s">
        <v>238</v>
      </c>
      <c r="AI44" s="183" t="s">
        <v>140</v>
      </c>
      <c r="AJ44" s="57" t="s">
        <v>121</v>
      </c>
      <c r="AK44" s="121" t="s">
        <v>126</v>
      </c>
      <c r="AL44" s="253" t="s">
        <v>136</v>
      </c>
      <c r="AM44" s="122" t="s">
        <v>158</v>
      </c>
      <c r="AN44" s="81" t="s">
        <v>61</v>
      </c>
      <c r="AO44" s="107" t="s">
        <v>142</v>
      </c>
      <c r="AP44" s="79" t="s">
        <v>158</v>
      </c>
      <c r="AQ44" s="81" t="s">
        <v>61</v>
      </c>
      <c r="AR44" s="198" t="s">
        <v>142</v>
      </c>
      <c r="AS44" s="152"/>
      <c r="AT44" s="90"/>
      <c r="AU44" s="201"/>
      <c r="AV44" s="57" t="s">
        <v>317</v>
      </c>
      <c r="AW44" s="98" t="s">
        <v>209</v>
      </c>
      <c r="AX44" s="186" t="s">
        <v>130</v>
      </c>
      <c r="AY44" s="122" t="s">
        <v>273</v>
      </c>
      <c r="AZ44" s="81" t="s">
        <v>270</v>
      </c>
      <c r="BA44" s="107">
        <v>2</v>
      </c>
      <c r="BB44" s="79" t="s">
        <v>273</v>
      </c>
      <c r="BC44" s="81" t="s">
        <v>270</v>
      </c>
      <c r="BD44" s="107">
        <v>2</v>
      </c>
      <c r="BE44" s="137" t="s">
        <v>476</v>
      </c>
      <c r="BF44" s="90" t="s">
        <v>87</v>
      </c>
      <c r="BG44" s="92" t="s">
        <v>477</v>
      </c>
      <c r="BH44" s="57" t="s">
        <v>489</v>
      </c>
      <c r="BI44" s="119" t="s">
        <v>490</v>
      </c>
      <c r="BJ44" s="202" t="s">
        <v>468</v>
      </c>
      <c r="BK44" s="22"/>
    </row>
    <row r="45" spans="1:63" s="6" customFormat="1" ht="95.25" customHeight="1" x14ac:dyDescent="0.25">
      <c r="A45" s="1007"/>
      <c r="B45" s="4" t="s">
        <v>24</v>
      </c>
      <c r="C45" s="66" t="s">
        <v>204</v>
      </c>
      <c r="D45" s="69" t="s">
        <v>205</v>
      </c>
      <c r="E45" s="74"/>
      <c r="F45" s="63" t="s">
        <v>204</v>
      </c>
      <c r="G45" s="69" t="s">
        <v>205</v>
      </c>
      <c r="H45" s="67"/>
      <c r="I45" s="64" t="s">
        <v>204</v>
      </c>
      <c r="J45" s="67" t="s">
        <v>205</v>
      </c>
      <c r="K45" s="67"/>
      <c r="L45" s="64" t="s">
        <v>204</v>
      </c>
      <c r="M45" s="67" t="s">
        <v>205</v>
      </c>
      <c r="N45" s="86"/>
      <c r="O45" s="137"/>
      <c r="P45" s="50"/>
      <c r="Q45" s="94"/>
      <c r="R45" s="90"/>
      <c r="S45" s="50"/>
      <c r="T45" s="92"/>
      <c r="U45" s="56" t="s">
        <v>103</v>
      </c>
      <c r="V45" s="58" t="s">
        <v>305</v>
      </c>
      <c r="W45" s="133">
        <v>1</v>
      </c>
      <c r="X45" s="66" t="s">
        <v>396</v>
      </c>
      <c r="Y45" s="63" t="s">
        <v>397</v>
      </c>
      <c r="Z45" s="113"/>
      <c r="AA45" s="63" t="s">
        <v>396</v>
      </c>
      <c r="AB45" s="63" t="s">
        <v>397</v>
      </c>
      <c r="AC45" s="203"/>
      <c r="AD45" s="137"/>
      <c r="AE45" s="50"/>
      <c r="AF45" s="51"/>
      <c r="AG45" s="90" t="s">
        <v>65</v>
      </c>
      <c r="AH45" s="50" t="s">
        <v>238</v>
      </c>
      <c r="AI45" s="94" t="s">
        <v>140</v>
      </c>
      <c r="AJ45" s="57" t="s">
        <v>121</v>
      </c>
      <c r="AK45" s="72" t="s">
        <v>126</v>
      </c>
      <c r="AL45" s="96" t="s">
        <v>136</v>
      </c>
      <c r="AM45" s="123" t="s">
        <v>158</v>
      </c>
      <c r="AN45" s="124" t="s">
        <v>61</v>
      </c>
      <c r="AO45" s="125" t="s">
        <v>142</v>
      </c>
      <c r="AP45" s="60" t="s">
        <v>158</v>
      </c>
      <c r="AQ45" s="124" t="s">
        <v>61</v>
      </c>
      <c r="AR45" s="86" t="s">
        <v>142</v>
      </c>
      <c r="AS45" s="152"/>
      <c r="AT45" s="155"/>
      <c r="AU45" s="154"/>
      <c r="AV45" s="57" t="s">
        <v>317</v>
      </c>
      <c r="AW45" s="102" t="s">
        <v>209</v>
      </c>
      <c r="AX45" s="96" t="s">
        <v>130</v>
      </c>
      <c r="AY45" s="129" t="s">
        <v>274</v>
      </c>
      <c r="AZ45" s="89" t="s">
        <v>51</v>
      </c>
      <c r="BA45" s="76">
        <v>2</v>
      </c>
      <c r="BB45" s="88" t="s">
        <v>274</v>
      </c>
      <c r="BC45" s="89" t="s">
        <v>51</v>
      </c>
      <c r="BD45" s="76">
        <v>2</v>
      </c>
      <c r="BE45" s="137" t="s">
        <v>476</v>
      </c>
      <c r="BF45" s="90" t="s">
        <v>87</v>
      </c>
      <c r="BG45" s="92" t="s">
        <v>477</v>
      </c>
      <c r="BH45" s="57" t="s">
        <v>489</v>
      </c>
      <c r="BI45" s="119" t="s">
        <v>490</v>
      </c>
      <c r="BJ45" s="204" t="s">
        <v>468</v>
      </c>
      <c r="BK45" s="19"/>
    </row>
    <row r="46" spans="1:63" s="6" customFormat="1" ht="82.5" customHeight="1" x14ac:dyDescent="0.25">
      <c r="A46" s="1007"/>
      <c r="B46" s="4" t="s">
        <v>25</v>
      </c>
      <c r="C46" s="66" t="s">
        <v>244</v>
      </c>
      <c r="D46" s="69" t="s">
        <v>157</v>
      </c>
      <c r="E46" s="74"/>
      <c r="F46" s="63" t="s">
        <v>40</v>
      </c>
      <c r="G46" s="69" t="s">
        <v>202</v>
      </c>
      <c r="H46" s="67"/>
      <c r="I46" s="63" t="s">
        <v>40</v>
      </c>
      <c r="J46" s="63" t="s">
        <v>155</v>
      </c>
      <c r="K46" s="67"/>
      <c r="L46" s="63" t="s">
        <v>244</v>
      </c>
      <c r="M46" s="67" t="s">
        <v>77</v>
      </c>
      <c r="N46" s="86"/>
      <c r="O46" s="137" t="s">
        <v>52</v>
      </c>
      <c r="P46" s="91" t="s">
        <v>53</v>
      </c>
      <c r="Q46" s="94"/>
      <c r="R46" s="90" t="s">
        <v>52</v>
      </c>
      <c r="S46" s="91" t="s">
        <v>53</v>
      </c>
      <c r="T46" s="92"/>
      <c r="U46" s="57"/>
      <c r="V46" s="72"/>
      <c r="W46" s="96"/>
      <c r="X46" s="62" t="s">
        <v>361</v>
      </c>
      <c r="Y46" s="65" t="s">
        <v>362</v>
      </c>
      <c r="Z46" s="76"/>
      <c r="AA46" s="65" t="s">
        <v>361</v>
      </c>
      <c r="AB46" s="65" t="s">
        <v>362</v>
      </c>
      <c r="AC46" s="205"/>
      <c r="AD46" s="93" t="s">
        <v>65</v>
      </c>
      <c r="AE46" s="50" t="s">
        <v>238</v>
      </c>
      <c r="AF46" s="51" t="s">
        <v>140</v>
      </c>
      <c r="AG46" s="93"/>
      <c r="AH46" s="90"/>
      <c r="AI46" s="94"/>
      <c r="AJ46" s="57" t="s">
        <v>494</v>
      </c>
      <c r="AK46" s="72" t="s">
        <v>495</v>
      </c>
      <c r="AL46" s="126">
        <v>4</v>
      </c>
      <c r="AM46" s="66" t="s">
        <v>158</v>
      </c>
      <c r="AN46" s="69" t="s">
        <v>61</v>
      </c>
      <c r="AO46" s="74" t="s">
        <v>142</v>
      </c>
      <c r="AP46" s="63" t="s">
        <v>158</v>
      </c>
      <c r="AQ46" s="69" t="s">
        <v>61</v>
      </c>
      <c r="AR46" s="116" t="s">
        <v>142</v>
      </c>
      <c r="AS46" s="152"/>
      <c r="AT46" s="90"/>
      <c r="AU46" s="154"/>
      <c r="AV46" s="57" t="s">
        <v>318</v>
      </c>
      <c r="AW46" s="58" t="s">
        <v>209</v>
      </c>
      <c r="AX46" s="96" t="s">
        <v>130</v>
      </c>
      <c r="AY46" s="66" t="s">
        <v>385</v>
      </c>
      <c r="AZ46" s="63" t="s">
        <v>386</v>
      </c>
      <c r="BA46" s="76" t="s">
        <v>186</v>
      </c>
      <c r="BB46" s="63" t="s">
        <v>385</v>
      </c>
      <c r="BC46" s="63" t="s">
        <v>386</v>
      </c>
      <c r="BD46" s="76" t="s">
        <v>186</v>
      </c>
      <c r="BE46" s="137" t="s">
        <v>294</v>
      </c>
      <c r="BF46" s="90" t="s">
        <v>295</v>
      </c>
      <c r="BG46" s="92" t="s">
        <v>384</v>
      </c>
      <c r="BH46" s="57" t="s">
        <v>515</v>
      </c>
      <c r="BI46" s="119" t="s">
        <v>516</v>
      </c>
      <c r="BJ46" s="204" t="s">
        <v>517</v>
      </c>
      <c r="BK46" s="19"/>
    </row>
    <row r="47" spans="1:63" s="6" customFormat="1" ht="77.25" customHeight="1" x14ac:dyDescent="0.25">
      <c r="A47" s="1007"/>
      <c r="B47" s="4" t="s">
        <v>26</v>
      </c>
      <c r="C47" s="66" t="s">
        <v>244</v>
      </c>
      <c r="D47" s="69" t="s">
        <v>157</v>
      </c>
      <c r="E47" s="76"/>
      <c r="F47" s="63" t="s">
        <v>40</v>
      </c>
      <c r="G47" s="69" t="s">
        <v>202</v>
      </c>
      <c r="H47" s="67"/>
      <c r="I47" s="63" t="s">
        <v>40</v>
      </c>
      <c r="J47" s="63" t="s">
        <v>203</v>
      </c>
      <c r="K47" s="67"/>
      <c r="L47" s="63" t="s">
        <v>244</v>
      </c>
      <c r="M47" s="67" t="s">
        <v>77</v>
      </c>
      <c r="N47" s="86"/>
      <c r="O47" s="137" t="s">
        <v>52</v>
      </c>
      <c r="P47" s="50" t="s">
        <v>53</v>
      </c>
      <c r="Q47" s="94"/>
      <c r="R47" s="90" t="s">
        <v>52</v>
      </c>
      <c r="S47" s="50" t="s">
        <v>53</v>
      </c>
      <c r="T47" s="92"/>
      <c r="U47" s="56"/>
      <c r="V47" s="58"/>
      <c r="W47" s="96"/>
      <c r="X47" s="62" t="s">
        <v>361</v>
      </c>
      <c r="Y47" s="65" t="s">
        <v>362</v>
      </c>
      <c r="Z47" s="76"/>
      <c r="AA47" s="63" t="s">
        <v>361</v>
      </c>
      <c r="AB47" s="65" t="s">
        <v>362</v>
      </c>
      <c r="AC47" s="205"/>
      <c r="AD47" s="137" t="s">
        <v>233</v>
      </c>
      <c r="AE47" s="50" t="s">
        <v>282</v>
      </c>
      <c r="AF47" s="51" t="s">
        <v>346</v>
      </c>
      <c r="AG47" s="93" t="s">
        <v>60</v>
      </c>
      <c r="AH47" s="90" t="s">
        <v>61</v>
      </c>
      <c r="AI47" s="94">
        <v>5</v>
      </c>
      <c r="AJ47" s="127" t="s">
        <v>494</v>
      </c>
      <c r="AK47" s="128" t="s">
        <v>496</v>
      </c>
      <c r="AL47" s="126">
        <v>4</v>
      </c>
      <c r="AM47" s="129"/>
      <c r="AN47" s="89"/>
      <c r="AO47" s="74"/>
      <c r="AP47" s="88"/>
      <c r="AQ47" s="89"/>
      <c r="AR47" s="116"/>
      <c r="AS47" s="152" t="s">
        <v>73</v>
      </c>
      <c r="AT47" s="155" t="s">
        <v>74</v>
      </c>
      <c r="AU47" s="92">
        <v>5</v>
      </c>
      <c r="AV47" s="57" t="s">
        <v>318</v>
      </c>
      <c r="AW47" s="58" t="s">
        <v>209</v>
      </c>
      <c r="AX47" s="96" t="s">
        <v>130</v>
      </c>
      <c r="AY47" s="66" t="s">
        <v>385</v>
      </c>
      <c r="AZ47" s="63" t="s">
        <v>386</v>
      </c>
      <c r="BA47" s="76" t="s">
        <v>186</v>
      </c>
      <c r="BB47" s="63" t="s">
        <v>385</v>
      </c>
      <c r="BC47" s="63" t="s">
        <v>386</v>
      </c>
      <c r="BD47" s="76" t="s">
        <v>186</v>
      </c>
      <c r="BE47" s="137" t="s">
        <v>294</v>
      </c>
      <c r="BF47" s="90" t="s">
        <v>295</v>
      </c>
      <c r="BG47" s="92" t="s">
        <v>384</v>
      </c>
      <c r="BH47" s="57" t="s">
        <v>518</v>
      </c>
      <c r="BI47" s="72" t="s">
        <v>519</v>
      </c>
      <c r="BJ47" s="97" t="s">
        <v>196</v>
      </c>
      <c r="BK47" s="19"/>
    </row>
    <row r="48" spans="1:63" s="6" customFormat="1" ht="88.5" customHeight="1" x14ac:dyDescent="0.25">
      <c r="A48" s="1007"/>
      <c r="B48" s="4" t="s">
        <v>27</v>
      </c>
      <c r="C48" s="66" t="s">
        <v>38</v>
      </c>
      <c r="D48" s="69" t="s">
        <v>239</v>
      </c>
      <c r="E48" s="74" t="s">
        <v>140</v>
      </c>
      <c r="F48" s="63"/>
      <c r="G48" s="69"/>
      <c r="H48" s="67"/>
      <c r="I48" s="63" t="s">
        <v>410</v>
      </c>
      <c r="J48" s="69" t="s">
        <v>159</v>
      </c>
      <c r="K48" s="74" t="s">
        <v>130</v>
      </c>
      <c r="L48" s="63"/>
      <c r="M48" s="69"/>
      <c r="N48" s="86"/>
      <c r="O48" s="151"/>
      <c r="P48" s="50"/>
      <c r="Q48" s="94"/>
      <c r="R48" s="50"/>
      <c r="S48" s="50"/>
      <c r="T48" s="92"/>
      <c r="U48" s="57"/>
      <c r="V48" s="72"/>
      <c r="W48" s="96"/>
      <c r="X48" s="66" t="s">
        <v>150</v>
      </c>
      <c r="Y48" s="69" t="s">
        <v>151</v>
      </c>
      <c r="Z48" s="63" t="s">
        <v>142</v>
      </c>
      <c r="AA48" s="63" t="s">
        <v>150</v>
      </c>
      <c r="AB48" s="69" t="s">
        <v>151</v>
      </c>
      <c r="AC48" s="250" t="s">
        <v>142</v>
      </c>
      <c r="AD48" s="90" t="s">
        <v>283</v>
      </c>
      <c r="AE48" s="50" t="s">
        <v>284</v>
      </c>
      <c r="AF48" s="94" t="s">
        <v>347</v>
      </c>
      <c r="AG48" s="90" t="s">
        <v>283</v>
      </c>
      <c r="AH48" s="50" t="s">
        <v>284</v>
      </c>
      <c r="AI48" s="94" t="s">
        <v>347</v>
      </c>
      <c r="AJ48" s="127" t="s">
        <v>366</v>
      </c>
      <c r="AK48" s="72" t="s">
        <v>367</v>
      </c>
      <c r="AL48" s="130" t="s">
        <v>368</v>
      </c>
      <c r="AM48" s="66" t="s">
        <v>156</v>
      </c>
      <c r="AN48" s="69" t="s">
        <v>157</v>
      </c>
      <c r="AO48" s="76">
        <v>1</v>
      </c>
      <c r="AP48" s="63" t="s">
        <v>156</v>
      </c>
      <c r="AQ48" s="69" t="s">
        <v>157</v>
      </c>
      <c r="AR48" s="86">
        <v>1</v>
      </c>
      <c r="AS48" s="137" t="s">
        <v>73</v>
      </c>
      <c r="AT48" s="90" t="s">
        <v>74</v>
      </c>
      <c r="AU48" s="92">
        <v>5</v>
      </c>
      <c r="AV48" s="57"/>
      <c r="AW48" s="72"/>
      <c r="AX48" s="133"/>
      <c r="AY48" s="68" t="s">
        <v>387</v>
      </c>
      <c r="AZ48" s="69" t="s">
        <v>388</v>
      </c>
      <c r="BA48" s="74">
        <v>7</v>
      </c>
      <c r="BB48" s="68" t="s">
        <v>387</v>
      </c>
      <c r="BC48" s="69" t="s">
        <v>388</v>
      </c>
      <c r="BD48" s="76">
        <v>7</v>
      </c>
      <c r="BE48" s="137" t="s">
        <v>91</v>
      </c>
      <c r="BF48" s="90" t="s">
        <v>92</v>
      </c>
      <c r="BG48" s="154" t="s">
        <v>336</v>
      </c>
      <c r="BH48" s="57" t="s">
        <v>471</v>
      </c>
      <c r="BI48" s="72" t="s">
        <v>470</v>
      </c>
      <c r="BJ48" s="96"/>
      <c r="BK48" s="19"/>
    </row>
    <row r="49" spans="1:63" s="6" customFormat="1" ht="84.75" customHeight="1" x14ac:dyDescent="0.25">
      <c r="A49" s="1007"/>
      <c r="B49" s="4" t="s">
        <v>21</v>
      </c>
      <c r="C49" s="66" t="s">
        <v>38</v>
      </c>
      <c r="D49" s="69" t="s">
        <v>239</v>
      </c>
      <c r="E49" s="74" t="s">
        <v>140</v>
      </c>
      <c r="F49" s="63"/>
      <c r="G49" s="69"/>
      <c r="H49" s="67"/>
      <c r="I49" s="63" t="s">
        <v>411</v>
      </c>
      <c r="J49" s="69" t="s">
        <v>159</v>
      </c>
      <c r="K49" s="74" t="s">
        <v>130</v>
      </c>
      <c r="L49" s="63"/>
      <c r="M49" s="69"/>
      <c r="N49" s="86"/>
      <c r="O49" s="151"/>
      <c r="P49" s="50"/>
      <c r="Q49" s="94"/>
      <c r="R49" s="50"/>
      <c r="S49" s="50"/>
      <c r="T49" s="92"/>
      <c r="U49" s="57"/>
      <c r="V49" s="72"/>
      <c r="W49" s="96"/>
      <c r="X49" s="66" t="s">
        <v>381</v>
      </c>
      <c r="Y49" s="69" t="s">
        <v>152</v>
      </c>
      <c r="Z49" s="63" t="s">
        <v>142</v>
      </c>
      <c r="AA49" s="63" t="s">
        <v>381</v>
      </c>
      <c r="AB49" s="69" t="s">
        <v>152</v>
      </c>
      <c r="AC49" s="250" t="s">
        <v>142</v>
      </c>
      <c r="AD49" s="90" t="s">
        <v>208</v>
      </c>
      <c r="AE49" s="50" t="s">
        <v>68</v>
      </c>
      <c r="AF49" s="94">
        <v>6</v>
      </c>
      <c r="AG49" s="90" t="s">
        <v>208</v>
      </c>
      <c r="AH49" s="50" t="s">
        <v>68</v>
      </c>
      <c r="AI49" s="94">
        <v>6</v>
      </c>
      <c r="AJ49" s="57" t="s">
        <v>366</v>
      </c>
      <c r="AK49" s="72" t="s">
        <v>367</v>
      </c>
      <c r="AL49" s="130" t="s">
        <v>368</v>
      </c>
      <c r="AM49" s="66" t="s">
        <v>156</v>
      </c>
      <c r="AN49" s="69" t="s">
        <v>157</v>
      </c>
      <c r="AO49" s="76">
        <v>1</v>
      </c>
      <c r="AP49" s="63" t="s">
        <v>156</v>
      </c>
      <c r="AQ49" s="69" t="s">
        <v>157</v>
      </c>
      <c r="AR49" s="86">
        <v>1</v>
      </c>
      <c r="AS49" s="137" t="s">
        <v>78</v>
      </c>
      <c r="AT49" s="90" t="s">
        <v>79</v>
      </c>
      <c r="AU49" s="154" t="s">
        <v>185</v>
      </c>
      <c r="AV49" s="57" t="s">
        <v>478</v>
      </c>
      <c r="AW49" s="72" t="s">
        <v>479</v>
      </c>
      <c r="AX49" s="97">
        <v>5</v>
      </c>
      <c r="AY49" s="68" t="s">
        <v>387</v>
      </c>
      <c r="AZ49" s="69" t="s">
        <v>388</v>
      </c>
      <c r="BA49" s="74">
        <v>7</v>
      </c>
      <c r="BB49" s="68" t="s">
        <v>387</v>
      </c>
      <c r="BC49" s="69" t="s">
        <v>388</v>
      </c>
      <c r="BD49" s="76">
        <v>7</v>
      </c>
      <c r="BE49" s="137" t="s">
        <v>91</v>
      </c>
      <c r="BF49" s="90" t="s">
        <v>92</v>
      </c>
      <c r="BG49" s="154" t="s">
        <v>336</v>
      </c>
      <c r="BH49" s="57" t="s">
        <v>171</v>
      </c>
      <c r="BI49" s="58" t="s">
        <v>324</v>
      </c>
      <c r="BJ49" s="96" t="s">
        <v>348</v>
      </c>
      <c r="BK49" s="19"/>
    </row>
    <row r="50" spans="1:63" s="6" customFormat="1" ht="81" customHeight="1" x14ac:dyDescent="0.25">
      <c r="A50" s="1007"/>
      <c r="B50" s="4" t="s">
        <v>28</v>
      </c>
      <c r="C50" s="192"/>
      <c r="D50" s="69"/>
      <c r="E50" s="76"/>
      <c r="F50" s="69" t="s">
        <v>38</v>
      </c>
      <c r="G50" s="69" t="s">
        <v>240</v>
      </c>
      <c r="H50" s="76" t="s">
        <v>140</v>
      </c>
      <c r="I50" s="69"/>
      <c r="J50" s="69"/>
      <c r="K50" s="76"/>
      <c r="L50" s="63" t="s">
        <v>411</v>
      </c>
      <c r="M50" s="69" t="s">
        <v>159</v>
      </c>
      <c r="N50" s="86" t="s">
        <v>130</v>
      </c>
      <c r="O50" s="151" t="s">
        <v>50</v>
      </c>
      <c r="P50" s="50" t="s">
        <v>51</v>
      </c>
      <c r="Q50" s="94"/>
      <c r="R50" s="50" t="s">
        <v>50</v>
      </c>
      <c r="S50" s="50" t="s">
        <v>51</v>
      </c>
      <c r="T50" s="92"/>
      <c r="U50" s="57" t="s">
        <v>109</v>
      </c>
      <c r="V50" s="72" t="s">
        <v>98</v>
      </c>
      <c r="W50" s="96"/>
      <c r="X50" s="66"/>
      <c r="Y50" s="63"/>
      <c r="Z50" s="248"/>
      <c r="AA50" s="63"/>
      <c r="AB50" s="63"/>
      <c r="AC50" s="251"/>
      <c r="AD50" s="93" t="s">
        <v>358</v>
      </c>
      <c r="AE50" s="50" t="s">
        <v>359</v>
      </c>
      <c r="AF50" s="51">
        <v>6</v>
      </c>
      <c r="AG50" s="93" t="s">
        <v>358</v>
      </c>
      <c r="AH50" s="50" t="s">
        <v>359</v>
      </c>
      <c r="AI50" s="94">
        <v>6</v>
      </c>
      <c r="AJ50" s="57" t="s">
        <v>366</v>
      </c>
      <c r="AK50" s="72" t="s">
        <v>367</v>
      </c>
      <c r="AL50" s="130" t="s">
        <v>368</v>
      </c>
      <c r="AM50" s="62" t="s">
        <v>353</v>
      </c>
      <c r="AN50" s="65" t="s">
        <v>354</v>
      </c>
      <c r="AO50" s="76"/>
      <c r="AP50" s="63" t="s">
        <v>353</v>
      </c>
      <c r="AQ50" s="65" t="s">
        <v>354</v>
      </c>
      <c r="AR50" s="86"/>
      <c r="AS50" s="151" t="s">
        <v>78</v>
      </c>
      <c r="AT50" s="50" t="s">
        <v>79</v>
      </c>
      <c r="AU50" s="92" t="s">
        <v>185</v>
      </c>
      <c r="AV50" s="57" t="s">
        <v>459</v>
      </c>
      <c r="AW50" s="72" t="s">
        <v>460</v>
      </c>
      <c r="AX50" s="161" t="s">
        <v>352</v>
      </c>
      <c r="AY50" s="153" t="s">
        <v>439</v>
      </c>
      <c r="AZ50" s="73" t="s">
        <v>440</v>
      </c>
      <c r="BA50" s="74">
        <v>7</v>
      </c>
      <c r="BB50" s="65" t="s">
        <v>439</v>
      </c>
      <c r="BC50" s="59" t="s">
        <v>440</v>
      </c>
      <c r="BD50" s="206">
        <v>7</v>
      </c>
      <c r="BE50" s="137" t="s">
        <v>452</v>
      </c>
      <c r="BF50" s="191" t="s">
        <v>453</v>
      </c>
      <c r="BG50" s="92">
        <v>8</v>
      </c>
      <c r="BH50" s="57" t="s">
        <v>195</v>
      </c>
      <c r="BI50" s="58" t="s">
        <v>324</v>
      </c>
      <c r="BJ50" s="108" t="s">
        <v>348</v>
      </c>
      <c r="BK50" s="19"/>
    </row>
    <row r="51" spans="1:63" s="7" customFormat="1" ht="64.5" customHeight="1" x14ac:dyDescent="0.25">
      <c r="A51" s="1007"/>
      <c r="B51" s="42" t="str">
        <f>B12</f>
        <v>16:00-16:50</v>
      </c>
      <c r="C51" s="162"/>
      <c r="D51" s="59"/>
      <c r="E51" s="77"/>
      <c r="F51" s="59" t="s">
        <v>38</v>
      </c>
      <c r="G51" s="59" t="s">
        <v>240</v>
      </c>
      <c r="H51" s="77" t="s">
        <v>140</v>
      </c>
      <c r="I51" s="59"/>
      <c r="J51" s="59"/>
      <c r="K51" s="77"/>
      <c r="L51" s="65" t="s">
        <v>411</v>
      </c>
      <c r="M51" s="59" t="s">
        <v>159</v>
      </c>
      <c r="N51" s="85" t="s">
        <v>130</v>
      </c>
      <c r="O51" s="151" t="s">
        <v>50</v>
      </c>
      <c r="P51" s="50" t="s">
        <v>51</v>
      </c>
      <c r="Q51" s="94"/>
      <c r="R51" s="50" t="s">
        <v>50</v>
      </c>
      <c r="S51" s="50" t="s">
        <v>51</v>
      </c>
      <c r="T51" s="165"/>
      <c r="U51" s="57" t="s">
        <v>109</v>
      </c>
      <c r="V51" s="72" t="s">
        <v>98</v>
      </c>
      <c r="W51" s="168"/>
      <c r="X51" s="66"/>
      <c r="Y51" s="63"/>
      <c r="Z51" s="179"/>
      <c r="AA51" s="63"/>
      <c r="AB51" s="63"/>
      <c r="AC51" s="252"/>
      <c r="AD51" s="137" t="s">
        <v>358</v>
      </c>
      <c r="AE51" s="90" t="s">
        <v>359</v>
      </c>
      <c r="AF51" s="95">
        <v>6</v>
      </c>
      <c r="AG51" s="90" t="s">
        <v>358</v>
      </c>
      <c r="AH51" s="90" t="s">
        <v>359</v>
      </c>
      <c r="AI51" s="95">
        <v>6</v>
      </c>
      <c r="AJ51" s="57" t="s">
        <v>115</v>
      </c>
      <c r="AK51" s="72" t="s">
        <v>116</v>
      </c>
      <c r="AL51" s="97"/>
      <c r="AM51" s="62" t="s">
        <v>355</v>
      </c>
      <c r="AN51" s="65" t="s">
        <v>356</v>
      </c>
      <c r="AO51" s="76">
        <v>5</v>
      </c>
      <c r="AP51" s="63" t="s">
        <v>355</v>
      </c>
      <c r="AQ51" s="65" t="s">
        <v>356</v>
      </c>
      <c r="AR51" s="85">
        <v>5</v>
      </c>
      <c r="AS51" s="137" t="s">
        <v>290</v>
      </c>
      <c r="AT51" s="50" t="s">
        <v>291</v>
      </c>
      <c r="AU51" s="165" t="s">
        <v>360</v>
      </c>
      <c r="AV51" s="57" t="s">
        <v>177</v>
      </c>
      <c r="AW51" s="134" t="s">
        <v>122</v>
      </c>
      <c r="AX51" s="97">
        <v>1</v>
      </c>
      <c r="AY51" s="153" t="s">
        <v>439</v>
      </c>
      <c r="AZ51" s="73" t="s">
        <v>440</v>
      </c>
      <c r="BA51" s="74">
        <v>7</v>
      </c>
      <c r="BB51" s="63" t="s">
        <v>439</v>
      </c>
      <c r="BC51" s="69" t="s">
        <v>440</v>
      </c>
      <c r="BD51" s="207">
        <v>7</v>
      </c>
      <c r="BE51" s="137" t="s">
        <v>454</v>
      </c>
      <c r="BF51" s="191" t="s">
        <v>455</v>
      </c>
      <c r="BG51" s="165" t="s">
        <v>456</v>
      </c>
      <c r="BH51" s="57" t="s">
        <v>322</v>
      </c>
      <c r="BI51" s="58" t="s">
        <v>323</v>
      </c>
      <c r="BJ51" s="97">
        <v>4</v>
      </c>
      <c r="BK51" s="20"/>
    </row>
    <row r="52" spans="1:63" s="7" customFormat="1" ht="64.5" customHeight="1" x14ac:dyDescent="0.25">
      <c r="A52" s="1007"/>
      <c r="B52" s="42" t="str">
        <f>B13</f>
        <v>17:00-17:50</v>
      </c>
      <c r="C52" s="62" t="s">
        <v>110</v>
      </c>
      <c r="D52" s="59" t="s">
        <v>435</v>
      </c>
      <c r="E52" s="77"/>
      <c r="F52" s="63" t="s">
        <v>110</v>
      </c>
      <c r="G52" s="59" t="s">
        <v>435</v>
      </c>
      <c r="H52" s="77"/>
      <c r="I52" s="63" t="s">
        <v>110</v>
      </c>
      <c r="J52" s="59" t="s">
        <v>77</v>
      </c>
      <c r="K52" s="77"/>
      <c r="L52" s="63" t="s">
        <v>110</v>
      </c>
      <c r="M52" s="59" t="s">
        <v>77</v>
      </c>
      <c r="N52" s="85"/>
      <c r="O52" s="90"/>
      <c r="P52" s="50"/>
      <c r="Q52" s="55"/>
      <c r="R52" s="90"/>
      <c r="S52" s="50"/>
      <c r="T52" s="165"/>
      <c r="U52" s="100"/>
      <c r="V52" s="72"/>
      <c r="W52" s="168"/>
      <c r="X52" s="66"/>
      <c r="Y52" s="69"/>
      <c r="Z52" s="74"/>
      <c r="AA52" s="63"/>
      <c r="AB52" s="69"/>
      <c r="AC52" s="117"/>
      <c r="AD52" s="137"/>
      <c r="AE52" s="90"/>
      <c r="AF52" s="95"/>
      <c r="AG52" s="90"/>
      <c r="AH52" s="90"/>
      <c r="AI52" s="95"/>
      <c r="AJ52" s="57" t="s">
        <v>115</v>
      </c>
      <c r="AK52" s="131" t="s">
        <v>116</v>
      </c>
      <c r="AL52" s="97"/>
      <c r="AM52" s="63" t="s">
        <v>257</v>
      </c>
      <c r="AN52" s="63" t="s">
        <v>258</v>
      </c>
      <c r="AO52" s="77">
        <v>5</v>
      </c>
      <c r="AP52" s="63" t="s">
        <v>257</v>
      </c>
      <c r="AQ52" s="63" t="s">
        <v>258</v>
      </c>
      <c r="AR52" s="85">
        <v>5</v>
      </c>
      <c r="AS52" s="152" t="s">
        <v>290</v>
      </c>
      <c r="AT52" s="155" t="s">
        <v>291</v>
      </c>
      <c r="AU52" s="165" t="s">
        <v>360</v>
      </c>
      <c r="AV52" s="57" t="s">
        <v>179</v>
      </c>
      <c r="AW52" s="134" t="s">
        <v>312</v>
      </c>
      <c r="AX52" s="97"/>
      <c r="AY52" s="68" t="s">
        <v>436</v>
      </c>
      <c r="AZ52" s="65" t="s">
        <v>153</v>
      </c>
      <c r="BA52" s="75">
        <v>2</v>
      </c>
      <c r="BB52" s="68" t="s">
        <v>436</v>
      </c>
      <c r="BC52" s="63" t="s">
        <v>153</v>
      </c>
      <c r="BD52" s="77">
        <v>2</v>
      </c>
      <c r="BE52" s="137" t="s">
        <v>351</v>
      </c>
      <c r="BF52" s="159" t="s">
        <v>194</v>
      </c>
      <c r="BG52" s="165" t="s">
        <v>136</v>
      </c>
      <c r="BH52" s="57" t="s">
        <v>322</v>
      </c>
      <c r="BI52" s="72" t="s">
        <v>323</v>
      </c>
      <c r="BJ52" s="97">
        <v>4</v>
      </c>
      <c r="BK52" s="20"/>
    </row>
    <row r="53" spans="1:63" s="7" customFormat="1" ht="64.5" customHeight="1" x14ac:dyDescent="0.25">
      <c r="A53" s="1007"/>
      <c r="B53" s="42" t="str">
        <f>B14</f>
        <v>18:00-18:50</v>
      </c>
      <c r="C53" s="62" t="s">
        <v>110</v>
      </c>
      <c r="D53" s="59" t="s">
        <v>435</v>
      </c>
      <c r="E53" s="75"/>
      <c r="F53" s="65" t="s">
        <v>110</v>
      </c>
      <c r="G53" s="59" t="s">
        <v>435</v>
      </c>
      <c r="H53" s="73"/>
      <c r="I53" s="111" t="s">
        <v>110</v>
      </c>
      <c r="J53" s="73" t="s">
        <v>77</v>
      </c>
      <c r="K53" s="73"/>
      <c r="L53" s="111" t="s">
        <v>110</v>
      </c>
      <c r="M53" s="73" t="s">
        <v>77</v>
      </c>
      <c r="N53" s="85"/>
      <c r="O53" s="90"/>
      <c r="P53" s="50"/>
      <c r="Q53" s="55"/>
      <c r="R53" s="90"/>
      <c r="S53" s="50"/>
      <c r="T53" s="165"/>
      <c r="U53" s="57"/>
      <c r="V53" s="131"/>
      <c r="W53" s="97"/>
      <c r="X53" s="68"/>
      <c r="Y53" s="69"/>
      <c r="Z53" s="77"/>
      <c r="AA53" s="65"/>
      <c r="AB53" s="63"/>
      <c r="AC53" s="85"/>
      <c r="AD53" s="177"/>
      <c r="AE53" s="91"/>
      <c r="AF53" s="55"/>
      <c r="AG53" s="177"/>
      <c r="AH53" s="91"/>
      <c r="AI53" s="95"/>
      <c r="AJ53" s="56" t="s">
        <v>117</v>
      </c>
      <c r="AK53" s="72" t="s">
        <v>424</v>
      </c>
      <c r="AL53" s="97"/>
      <c r="AM53" s="66" t="s">
        <v>259</v>
      </c>
      <c r="AN53" s="63" t="s">
        <v>205</v>
      </c>
      <c r="AO53" s="77"/>
      <c r="AP53" s="63" t="s">
        <v>259</v>
      </c>
      <c r="AQ53" s="63" t="s">
        <v>205</v>
      </c>
      <c r="AR53" s="85"/>
      <c r="AS53" s="152"/>
      <c r="AT53" s="155"/>
      <c r="AU53" s="165"/>
      <c r="AV53" s="57" t="s">
        <v>179</v>
      </c>
      <c r="AW53" s="58" t="s">
        <v>312</v>
      </c>
      <c r="AX53" s="97"/>
      <c r="AY53" s="68" t="s">
        <v>437</v>
      </c>
      <c r="AZ53" s="65" t="s">
        <v>438</v>
      </c>
      <c r="BA53" s="75" t="s">
        <v>441</v>
      </c>
      <c r="BB53" s="68" t="s">
        <v>437</v>
      </c>
      <c r="BC53" s="63" t="s">
        <v>438</v>
      </c>
      <c r="BD53" s="77" t="s">
        <v>441</v>
      </c>
      <c r="BE53" s="137"/>
      <c r="BF53" s="159"/>
      <c r="BG53" s="165"/>
      <c r="BH53" s="57"/>
      <c r="BI53" s="58"/>
      <c r="BJ53" s="97"/>
      <c r="BK53" s="20"/>
    </row>
    <row r="54" spans="1:63" s="7" customFormat="1" ht="133.5" customHeight="1" x14ac:dyDescent="0.25">
      <c r="A54" s="1007"/>
      <c r="B54" s="42" t="str">
        <f>B15</f>
        <v>19:00-19:50</v>
      </c>
      <c r="C54" s="162"/>
      <c r="D54" s="59"/>
      <c r="E54" s="75"/>
      <c r="F54" s="59"/>
      <c r="G54" s="59"/>
      <c r="H54" s="73"/>
      <c r="I54" s="111" t="s">
        <v>110</v>
      </c>
      <c r="J54" s="73" t="s">
        <v>77</v>
      </c>
      <c r="K54" s="73"/>
      <c r="L54" s="111" t="s">
        <v>110</v>
      </c>
      <c r="M54" s="73" t="s">
        <v>77</v>
      </c>
      <c r="N54" s="85"/>
      <c r="O54" s="90"/>
      <c r="P54" s="50"/>
      <c r="Q54" s="55"/>
      <c r="R54" s="90"/>
      <c r="S54" s="50"/>
      <c r="T54" s="165"/>
      <c r="U54" s="57"/>
      <c r="V54" s="131"/>
      <c r="W54" s="97"/>
      <c r="X54" s="68"/>
      <c r="Y54" s="69"/>
      <c r="Z54" s="77"/>
      <c r="AA54" s="65"/>
      <c r="AB54" s="63"/>
      <c r="AC54" s="85"/>
      <c r="AD54" s="93"/>
      <c r="AE54" s="50"/>
      <c r="AF54" s="55"/>
      <c r="AG54" s="93"/>
      <c r="AH54" s="50"/>
      <c r="AI54" s="95"/>
      <c r="AJ54" s="56" t="s">
        <v>117</v>
      </c>
      <c r="AK54" s="119" t="s">
        <v>424</v>
      </c>
      <c r="AL54" s="97"/>
      <c r="AM54" s="66" t="s">
        <v>268</v>
      </c>
      <c r="AN54" s="63" t="s">
        <v>267</v>
      </c>
      <c r="AO54" s="77"/>
      <c r="AP54" s="63" t="s">
        <v>268</v>
      </c>
      <c r="AQ54" s="63" t="s">
        <v>267</v>
      </c>
      <c r="AR54" s="85"/>
      <c r="AS54" s="152"/>
      <c r="AT54" s="155"/>
      <c r="AU54" s="165"/>
      <c r="AV54" s="57"/>
      <c r="AW54" s="58"/>
      <c r="AX54" s="168"/>
      <c r="AY54" s="68" t="s">
        <v>276</v>
      </c>
      <c r="AZ54" s="65" t="s">
        <v>68</v>
      </c>
      <c r="BA54" s="75">
        <v>9</v>
      </c>
      <c r="BB54" s="68" t="s">
        <v>276</v>
      </c>
      <c r="BC54" s="63" t="s">
        <v>68</v>
      </c>
      <c r="BD54" s="77">
        <v>9</v>
      </c>
      <c r="BE54" s="152"/>
      <c r="BF54" s="90"/>
      <c r="BG54" s="165"/>
      <c r="BH54" s="57"/>
      <c r="BI54" s="58"/>
      <c r="BJ54" s="97"/>
      <c r="BK54" s="20"/>
    </row>
    <row r="55" spans="1:63" s="7" customFormat="1" ht="141.75" customHeight="1" thickBot="1" x14ac:dyDescent="0.3">
      <c r="A55" s="1008"/>
      <c r="B55" s="42" t="str">
        <f>B16</f>
        <v>20:00-20:50</v>
      </c>
      <c r="C55" s="162"/>
      <c r="D55" s="59"/>
      <c r="E55" s="75"/>
      <c r="F55" s="59"/>
      <c r="G55" s="59"/>
      <c r="H55" s="73"/>
      <c r="I55" s="111" t="s">
        <v>110</v>
      </c>
      <c r="J55" s="73" t="s">
        <v>77</v>
      </c>
      <c r="K55" s="73"/>
      <c r="L55" s="111" t="s">
        <v>110</v>
      </c>
      <c r="M55" s="73" t="s">
        <v>77</v>
      </c>
      <c r="N55" s="85"/>
      <c r="O55" s="90"/>
      <c r="P55" s="50"/>
      <c r="Q55" s="55"/>
      <c r="R55" s="90"/>
      <c r="S55" s="50"/>
      <c r="T55" s="165"/>
      <c r="U55" s="57"/>
      <c r="V55" s="102"/>
      <c r="W55" s="97"/>
      <c r="X55" s="66"/>
      <c r="Y55" s="63"/>
      <c r="Z55" s="77"/>
      <c r="AA55" s="87"/>
      <c r="AB55" s="63"/>
      <c r="AC55" s="85"/>
      <c r="AD55" s="93"/>
      <c r="AE55" s="50"/>
      <c r="AF55" s="55"/>
      <c r="AG55" s="93"/>
      <c r="AH55" s="50"/>
      <c r="AI55" s="95"/>
      <c r="AJ55" s="100" t="s">
        <v>117</v>
      </c>
      <c r="AK55" s="72" t="s">
        <v>424</v>
      </c>
      <c r="AL55" s="97"/>
      <c r="AM55" s="66" t="s">
        <v>268</v>
      </c>
      <c r="AN55" s="63" t="s">
        <v>267</v>
      </c>
      <c r="AO55" s="75"/>
      <c r="AP55" s="63" t="s">
        <v>268</v>
      </c>
      <c r="AQ55" s="63" t="s">
        <v>267</v>
      </c>
      <c r="AR55" s="85"/>
      <c r="AS55" s="152"/>
      <c r="AT55" s="155"/>
      <c r="AU55" s="165"/>
      <c r="AV55" s="57"/>
      <c r="AW55" s="208"/>
      <c r="AX55" s="168"/>
      <c r="AY55" s="68"/>
      <c r="AZ55" s="65"/>
      <c r="BA55" s="75"/>
      <c r="BB55" s="68"/>
      <c r="BC55" s="63"/>
      <c r="BD55" s="77"/>
      <c r="BE55" s="152"/>
      <c r="BF55" s="90"/>
      <c r="BG55" s="165"/>
      <c r="BH55" s="57"/>
      <c r="BI55" s="72"/>
      <c r="BJ55" s="97"/>
      <c r="BK55" s="20"/>
    </row>
    <row r="56" spans="1:63" s="34" customFormat="1" ht="6" customHeight="1" thickBot="1" x14ac:dyDescent="0.3">
      <c r="A56" s="31"/>
      <c r="B56" s="32"/>
      <c r="C56" s="33"/>
      <c r="H56" s="37"/>
      <c r="I56" s="37"/>
      <c r="J56" s="37"/>
      <c r="K56" s="37"/>
      <c r="L56" s="37"/>
      <c r="M56" s="37"/>
      <c r="N56" s="35"/>
      <c r="O56" s="47"/>
      <c r="P56" s="48"/>
      <c r="Q56" s="48"/>
      <c r="R56" s="48"/>
      <c r="S56" s="48"/>
      <c r="T56" s="49"/>
      <c r="U56" s="33"/>
      <c r="W56" s="35"/>
      <c r="X56" s="33"/>
      <c r="AC56" s="35"/>
      <c r="AD56" s="53"/>
      <c r="AE56" s="48"/>
      <c r="AF56" s="48"/>
      <c r="AG56" s="48"/>
      <c r="AH56" s="48"/>
      <c r="AI56" s="54"/>
      <c r="AJ56" s="33"/>
      <c r="AL56" s="35"/>
      <c r="AM56" s="33"/>
      <c r="AR56" s="35"/>
      <c r="AS56" s="47"/>
      <c r="AT56" s="48"/>
      <c r="AU56" s="49"/>
      <c r="AV56" s="33"/>
      <c r="AX56" s="35"/>
      <c r="AY56" s="36"/>
      <c r="BD56" s="37"/>
      <c r="BE56" s="47"/>
      <c r="BF56" s="48"/>
      <c r="BG56" s="49"/>
      <c r="BH56" s="33"/>
      <c r="BJ56" s="35"/>
      <c r="BK56" s="36"/>
    </row>
    <row r="57" spans="1:63" s="10" customFormat="1" ht="123.75" customHeight="1" x14ac:dyDescent="0.25">
      <c r="A57" s="1009" t="s">
        <v>4</v>
      </c>
      <c r="B57" s="40" t="s">
        <v>23</v>
      </c>
      <c r="C57" s="197"/>
      <c r="D57" s="81"/>
      <c r="E57" s="83"/>
      <c r="F57" s="209"/>
      <c r="G57" s="81"/>
      <c r="H57" s="83"/>
      <c r="I57" s="83"/>
      <c r="J57" s="83"/>
      <c r="K57" s="83"/>
      <c r="L57" s="83"/>
      <c r="M57" s="83"/>
      <c r="N57" s="210"/>
      <c r="O57" s="90"/>
      <c r="P57" s="139"/>
      <c r="Q57" s="187"/>
      <c r="R57" s="139"/>
      <c r="S57" s="139"/>
      <c r="T57" s="184"/>
      <c r="U57" s="211"/>
      <c r="V57" s="98"/>
      <c r="W57" s="132"/>
      <c r="X57" s="122" t="s">
        <v>414</v>
      </c>
      <c r="Y57" s="79" t="s">
        <v>415</v>
      </c>
      <c r="Z57" s="107" t="s">
        <v>130</v>
      </c>
      <c r="AA57" s="79" t="s">
        <v>414</v>
      </c>
      <c r="AB57" s="79" t="s">
        <v>415</v>
      </c>
      <c r="AC57" s="198" t="s">
        <v>130</v>
      </c>
      <c r="AD57" s="93"/>
      <c r="AE57" s="90"/>
      <c r="AF57" s="90"/>
      <c r="AG57" s="93"/>
      <c r="AH57" s="90"/>
      <c r="AI57" s="90"/>
      <c r="AJ57" s="57"/>
      <c r="AK57" s="121"/>
      <c r="AL57" s="132"/>
      <c r="AM57" s="63" t="s">
        <v>265</v>
      </c>
      <c r="AN57" s="69" t="s">
        <v>266</v>
      </c>
      <c r="AO57" s="80"/>
      <c r="AP57" s="63" t="s">
        <v>265</v>
      </c>
      <c r="AQ57" s="69" t="s">
        <v>266</v>
      </c>
      <c r="AR57" s="136"/>
      <c r="AS57" s="137" t="s">
        <v>86</v>
      </c>
      <c r="AT57" s="139" t="s">
        <v>87</v>
      </c>
      <c r="AU57" s="184" t="s">
        <v>136</v>
      </c>
      <c r="AV57" s="57" t="s">
        <v>461</v>
      </c>
      <c r="AW57" s="121" t="s">
        <v>122</v>
      </c>
      <c r="AX57" s="212" t="s">
        <v>468</v>
      </c>
      <c r="AY57" s="68" t="s">
        <v>167</v>
      </c>
      <c r="AZ57" s="79" t="s">
        <v>430</v>
      </c>
      <c r="BA57" s="247"/>
      <c r="BB57" s="68" t="s">
        <v>167</v>
      </c>
      <c r="BC57" s="79" t="s">
        <v>430</v>
      </c>
      <c r="BD57" s="107"/>
      <c r="BE57" s="137"/>
      <c r="BF57" s="145"/>
      <c r="BG57" s="184"/>
      <c r="BH57" s="127" t="s">
        <v>181</v>
      </c>
      <c r="BI57" s="98" t="s">
        <v>190</v>
      </c>
      <c r="BJ57" s="99"/>
      <c r="BK57" s="21"/>
    </row>
    <row r="58" spans="1:63" s="3" customFormat="1" ht="123.75" customHeight="1" x14ac:dyDescent="0.25">
      <c r="A58" s="1010"/>
      <c r="B58" s="2" t="s">
        <v>24</v>
      </c>
      <c r="C58" s="66"/>
      <c r="D58" s="69"/>
      <c r="E58" s="76"/>
      <c r="F58" s="63"/>
      <c r="G58" s="69"/>
      <c r="H58" s="67"/>
      <c r="I58" s="67"/>
      <c r="J58" s="67"/>
      <c r="K58" s="67"/>
      <c r="L58" s="67"/>
      <c r="M58" s="67"/>
      <c r="N58" s="86"/>
      <c r="O58" s="90"/>
      <c r="P58" s="191"/>
      <c r="Q58" s="105"/>
      <c r="R58" s="191"/>
      <c r="S58" s="191"/>
      <c r="T58" s="92"/>
      <c r="U58" s="57" t="s">
        <v>139</v>
      </c>
      <c r="V58" s="72" t="s">
        <v>108</v>
      </c>
      <c r="W58" s="133" t="s">
        <v>130</v>
      </c>
      <c r="X58" s="123" t="s">
        <v>414</v>
      </c>
      <c r="Y58" s="63" t="s">
        <v>415</v>
      </c>
      <c r="Z58" s="76" t="s">
        <v>130</v>
      </c>
      <c r="AA58" s="88" t="s">
        <v>414</v>
      </c>
      <c r="AB58" s="63" t="s">
        <v>415</v>
      </c>
      <c r="AC58" s="86" t="s">
        <v>130</v>
      </c>
      <c r="AD58" s="93" t="s">
        <v>69</v>
      </c>
      <c r="AE58" s="90" t="s">
        <v>49</v>
      </c>
      <c r="AF58" s="213">
        <v>2</v>
      </c>
      <c r="AG58" s="93" t="s">
        <v>69</v>
      </c>
      <c r="AH58" s="90" t="s">
        <v>49</v>
      </c>
      <c r="AI58" s="213">
        <v>2</v>
      </c>
      <c r="AJ58" s="57"/>
      <c r="AK58" s="72"/>
      <c r="AL58" s="133"/>
      <c r="AM58" s="129" t="s">
        <v>265</v>
      </c>
      <c r="AN58" s="69" t="s">
        <v>266</v>
      </c>
      <c r="AO58" s="74"/>
      <c r="AP58" s="69" t="s">
        <v>265</v>
      </c>
      <c r="AQ58" s="69" t="s">
        <v>266</v>
      </c>
      <c r="AR58" s="86"/>
      <c r="AS58" s="137" t="s">
        <v>86</v>
      </c>
      <c r="AT58" s="90" t="s">
        <v>87</v>
      </c>
      <c r="AU58" s="92" t="s">
        <v>136</v>
      </c>
      <c r="AV58" s="57" t="s">
        <v>461</v>
      </c>
      <c r="AW58" s="72" t="s">
        <v>122</v>
      </c>
      <c r="AX58" s="96" t="s">
        <v>468</v>
      </c>
      <c r="AY58" s="153" t="s">
        <v>167</v>
      </c>
      <c r="AZ58" s="63" t="s">
        <v>430</v>
      </c>
      <c r="BA58" s="248"/>
      <c r="BB58" s="153" t="s">
        <v>167</v>
      </c>
      <c r="BC58" s="63" t="s">
        <v>430</v>
      </c>
      <c r="BD58" s="67"/>
      <c r="BE58" s="137"/>
      <c r="BF58" s="50"/>
      <c r="BG58" s="92"/>
      <c r="BH58" s="57" t="s">
        <v>181</v>
      </c>
      <c r="BI58" s="58" t="s">
        <v>191</v>
      </c>
      <c r="BJ58" s="101"/>
      <c r="BK58" s="16"/>
    </row>
    <row r="59" spans="1:63" s="3" customFormat="1" ht="100.5" customHeight="1" x14ac:dyDescent="0.25">
      <c r="A59" s="1010"/>
      <c r="B59" s="2" t="s">
        <v>25</v>
      </c>
      <c r="C59" s="66" t="s">
        <v>143</v>
      </c>
      <c r="D59" s="63" t="s">
        <v>94</v>
      </c>
      <c r="E59" s="76"/>
      <c r="F59" s="63" t="s">
        <v>143</v>
      </c>
      <c r="G59" s="63" t="s">
        <v>94</v>
      </c>
      <c r="H59" s="64"/>
      <c r="I59" s="63" t="s">
        <v>143</v>
      </c>
      <c r="J59" s="63" t="s">
        <v>94</v>
      </c>
      <c r="K59" s="76"/>
      <c r="L59" s="63" t="s">
        <v>143</v>
      </c>
      <c r="M59" s="63" t="s">
        <v>94</v>
      </c>
      <c r="N59" s="76"/>
      <c r="O59" s="151"/>
      <c r="P59" s="50"/>
      <c r="Q59" s="214"/>
      <c r="R59" s="90"/>
      <c r="S59" s="50"/>
      <c r="T59" s="92"/>
      <c r="U59" s="57" t="s">
        <v>139</v>
      </c>
      <c r="V59" s="72" t="s">
        <v>108</v>
      </c>
      <c r="W59" s="133" t="s">
        <v>130</v>
      </c>
      <c r="X59" s="68" t="s">
        <v>280</v>
      </c>
      <c r="Y59" s="63" t="s">
        <v>416</v>
      </c>
      <c r="Z59" s="76"/>
      <c r="AA59" s="63" t="s">
        <v>280</v>
      </c>
      <c r="AB59" s="63" t="s">
        <v>416</v>
      </c>
      <c r="AC59" s="86"/>
      <c r="AD59" s="93" t="s">
        <v>69</v>
      </c>
      <c r="AE59" s="50" t="s">
        <v>49</v>
      </c>
      <c r="AF59" s="214">
        <v>2</v>
      </c>
      <c r="AG59" s="90" t="s">
        <v>69</v>
      </c>
      <c r="AH59" s="50" t="s">
        <v>49</v>
      </c>
      <c r="AI59" s="214">
        <v>2</v>
      </c>
      <c r="AJ59" s="100" t="s">
        <v>308</v>
      </c>
      <c r="AK59" s="102" t="s">
        <v>122</v>
      </c>
      <c r="AL59" s="130" t="s">
        <v>136</v>
      </c>
      <c r="AM59" s="129" t="s">
        <v>412</v>
      </c>
      <c r="AN59" s="69" t="s">
        <v>413</v>
      </c>
      <c r="AO59" s="76" t="s">
        <v>340</v>
      </c>
      <c r="AP59" s="63" t="s">
        <v>412</v>
      </c>
      <c r="AQ59" s="69" t="s">
        <v>413</v>
      </c>
      <c r="AR59" s="86" t="s">
        <v>340</v>
      </c>
      <c r="AS59" s="137" t="s">
        <v>84</v>
      </c>
      <c r="AT59" s="90" t="s">
        <v>68</v>
      </c>
      <c r="AU59" s="92">
        <v>3</v>
      </c>
      <c r="AV59" s="57"/>
      <c r="AW59" s="178"/>
      <c r="AX59" s="96"/>
      <c r="AY59" s="153" t="s">
        <v>166</v>
      </c>
      <c r="AZ59" s="73" t="s">
        <v>51</v>
      </c>
      <c r="BA59" s="74">
        <v>5</v>
      </c>
      <c r="BB59" s="153" t="s">
        <v>166</v>
      </c>
      <c r="BC59" s="59" t="s">
        <v>51</v>
      </c>
      <c r="BD59" s="74">
        <v>5</v>
      </c>
      <c r="BE59" s="137" t="s">
        <v>89</v>
      </c>
      <c r="BF59" s="90" t="s">
        <v>90</v>
      </c>
      <c r="BG59" s="92">
        <v>4</v>
      </c>
      <c r="BH59" s="57" t="s">
        <v>181</v>
      </c>
      <c r="BI59" s="58"/>
      <c r="BJ59" s="101"/>
      <c r="BK59" s="16"/>
    </row>
    <row r="60" spans="1:63" s="3" customFormat="1" ht="99" customHeight="1" x14ac:dyDescent="0.25">
      <c r="A60" s="1010"/>
      <c r="B60" s="2" t="s">
        <v>26</v>
      </c>
      <c r="C60" s="66" t="s">
        <v>143</v>
      </c>
      <c r="D60" s="63" t="s">
        <v>94</v>
      </c>
      <c r="E60" s="76"/>
      <c r="F60" s="63" t="s">
        <v>143</v>
      </c>
      <c r="G60" s="63" t="s">
        <v>94</v>
      </c>
      <c r="H60" s="64"/>
      <c r="I60" s="63" t="s">
        <v>143</v>
      </c>
      <c r="J60" s="63" t="s">
        <v>94</v>
      </c>
      <c r="K60" s="76"/>
      <c r="L60" s="63" t="s">
        <v>143</v>
      </c>
      <c r="M60" s="63" t="s">
        <v>94</v>
      </c>
      <c r="N60" s="74"/>
      <c r="O60" s="151"/>
      <c r="P60" s="50"/>
      <c r="Q60" s="214"/>
      <c r="R60" s="90"/>
      <c r="S60" s="50"/>
      <c r="T60" s="92"/>
      <c r="U60" s="57" t="s">
        <v>139</v>
      </c>
      <c r="V60" s="72" t="s">
        <v>108</v>
      </c>
      <c r="W60" s="133" t="s">
        <v>130</v>
      </c>
      <c r="X60" s="68" t="s">
        <v>280</v>
      </c>
      <c r="Y60" s="63" t="s">
        <v>416</v>
      </c>
      <c r="Z60" s="76"/>
      <c r="AA60" s="63" t="s">
        <v>280</v>
      </c>
      <c r="AB60" s="63" t="s">
        <v>416</v>
      </c>
      <c r="AC60" s="86"/>
      <c r="AD60" s="93" t="s">
        <v>69</v>
      </c>
      <c r="AE60" s="50" t="s">
        <v>49</v>
      </c>
      <c r="AF60" s="94">
        <v>2</v>
      </c>
      <c r="AG60" s="90" t="s">
        <v>69</v>
      </c>
      <c r="AH60" s="50" t="s">
        <v>49</v>
      </c>
      <c r="AI60" s="94">
        <v>2</v>
      </c>
      <c r="AJ60" s="100" t="s">
        <v>309</v>
      </c>
      <c r="AK60" s="102" t="s">
        <v>122</v>
      </c>
      <c r="AL60" s="130" t="s">
        <v>136</v>
      </c>
      <c r="AM60" s="129" t="s">
        <v>412</v>
      </c>
      <c r="AN60" s="69" t="s">
        <v>413</v>
      </c>
      <c r="AO60" s="76" t="s">
        <v>340</v>
      </c>
      <c r="AP60" s="88" t="s">
        <v>412</v>
      </c>
      <c r="AQ60" s="69" t="s">
        <v>413</v>
      </c>
      <c r="AR60" s="86" t="s">
        <v>340</v>
      </c>
      <c r="AS60" s="137" t="s">
        <v>84</v>
      </c>
      <c r="AT60" s="90" t="s">
        <v>68</v>
      </c>
      <c r="AU60" s="92">
        <v>3</v>
      </c>
      <c r="AV60" s="57"/>
      <c r="AW60" s="178"/>
      <c r="AX60" s="96"/>
      <c r="AY60" s="153" t="s">
        <v>166</v>
      </c>
      <c r="AZ60" s="73" t="s">
        <v>51</v>
      </c>
      <c r="BA60" s="74">
        <v>5</v>
      </c>
      <c r="BB60" s="68" t="s">
        <v>166</v>
      </c>
      <c r="BC60" s="69" t="s">
        <v>51</v>
      </c>
      <c r="BD60" s="74">
        <v>5</v>
      </c>
      <c r="BE60" s="137" t="s">
        <v>89</v>
      </c>
      <c r="BF60" s="90" t="s">
        <v>90</v>
      </c>
      <c r="BG60" s="92">
        <v>4</v>
      </c>
      <c r="BH60" s="57" t="s">
        <v>181</v>
      </c>
      <c r="BI60" s="58"/>
      <c r="BJ60" s="101"/>
      <c r="BK60" s="16"/>
    </row>
    <row r="61" spans="1:63" s="3" customFormat="1" ht="35.25" customHeight="1" x14ac:dyDescent="0.25">
      <c r="A61" s="1010"/>
      <c r="B61" s="2" t="s">
        <v>27</v>
      </c>
      <c r="C61" s="216"/>
      <c r="D61" s="217"/>
      <c r="E61" s="218"/>
      <c r="F61" s="219"/>
      <c r="G61" s="217"/>
      <c r="H61" s="220"/>
      <c r="I61" s="217"/>
      <c r="J61" s="220"/>
      <c r="K61" s="220"/>
      <c r="L61" s="220"/>
      <c r="M61" s="220"/>
      <c r="N61" s="221"/>
      <c r="O61" s="222"/>
      <c r="P61" s="219"/>
      <c r="Q61" s="223"/>
      <c r="R61" s="219"/>
      <c r="S61" s="219"/>
      <c r="T61" s="221"/>
      <c r="U61" s="222"/>
      <c r="V61" s="219"/>
      <c r="W61" s="221"/>
      <c r="X61" s="224"/>
      <c r="Y61" s="217"/>
      <c r="Z61" s="220"/>
      <c r="AA61" s="217"/>
      <c r="AB61" s="217"/>
      <c r="AC61" s="220"/>
      <c r="AD61" s="224"/>
      <c r="AE61" s="217"/>
      <c r="AF61" s="219"/>
      <c r="AG61" s="225"/>
      <c r="AH61" s="217"/>
      <c r="AI61" s="226"/>
      <c r="AJ61" s="224"/>
      <c r="AK61" s="217"/>
      <c r="AL61" s="227"/>
      <c r="AM61" s="222"/>
      <c r="AN61" s="219"/>
      <c r="AO61" s="219"/>
      <c r="AP61" s="219"/>
      <c r="AQ61" s="219"/>
      <c r="AR61" s="221"/>
      <c r="AS61" s="224"/>
      <c r="AT61" s="217"/>
      <c r="AU61" s="221"/>
      <c r="AV61" s="222"/>
      <c r="AW61" s="219"/>
      <c r="AX61" s="221"/>
      <c r="AY61" s="225"/>
      <c r="AZ61" s="219"/>
      <c r="BA61" s="219"/>
      <c r="BB61" s="225"/>
      <c r="BC61" s="219"/>
      <c r="BD61" s="226"/>
      <c r="BE61" s="224"/>
      <c r="BF61" s="217"/>
      <c r="BG61" s="221"/>
      <c r="BH61" s="222"/>
      <c r="BI61" s="219"/>
      <c r="BJ61" s="227"/>
      <c r="BK61" s="16"/>
    </row>
    <row r="62" spans="1:63" s="3" customFormat="1" ht="111.75" customHeight="1" x14ac:dyDescent="0.25">
      <c r="A62" s="1010"/>
      <c r="B62" s="2" t="s">
        <v>21</v>
      </c>
      <c r="C62" s="62" t="s">
        <v>110</v>
      </c>
      <c r="D62" s="59" t="s">
        <v>245</v>
      </c>
      <c r="E62" s="76"/>
      <c r="F62" s="65" t="s">
        <v>110</v>
      </c>
      <c r="G62" s="59" t="s">
        <v>245</v>
      </c>
      <c r="H62" s="76"/>
      <c r="I62" s="65" t="s">
        <v>110</v>
      </c>
      <c r="J62" s="65" t="s">
        <v>155</v>
      </c>
      <c r="K62" s="76"/>
      <c r="L62" s="65" t="s">
        <v>110</v>
      </c>
      <c r="M62" s="65" t="s">
        <v>155</v>
      </c>
      <c r="N62" s="76"/>
      <c r="O62" s="137" t="s">
        <v>110</v>
      </c>
      <c r="P62" s="90" t="s">
        <v>49</v>
      </c>
      <c r="Q62" s="51"/>
      <c r="R62" s="90" t="s">
        <v>110</v>
      </c>
      <c r="S62" s="159" t="s">
        <v>49</v>
      </c>
      <c r="T62" s="92"/>
      <c r="U62" s="57" t="s">
        <v>306</v>
      </c>
      <c r="V62" s="58" t="s">
        <v>107</v>
      </c>
      <c r="W62" s="96" t="s">
        <v>140</v>
      </c>
      <c r="X62" s="63" t="s">
        <v>408</v>
      </c>
      <c r="Y62" s="88" t="s">
        <v>409</v>
      </c>
      <c r="Z62" s="74" t="s">
        <v>250</v>
      </c>
      <c r="AA62" s="63" t="s">
        <v>408</v>
      </c>
      <c r="AB62" s="88" t="s">
        <v>409</v>
      </c>
      <c r="AC62" s="116" t="s">
        <v>250</v>
      </c>
      <c r="AD62" s="137"/>
      <c r="AE62" s="90"/>
      <c r="AF62" s="94"/>
      <c r="AG62" s="90"/>
      <c r="AH62" s="90"/>
      <c r="AI62" s="94"/>
      <c r="AJ62" s="57" t="s">
        <v>134</v>
      </c>
      <c r="AK62" s="58" t="s">
        <v>131</v>
      </c>
      <c r="AL62" s="130" t="s">
        <v>133</v>
      </c>
      <c r="AM62" s="66" t="s">
        <v>506</v>
      </c>
      <c r="AN62" s="63" t="s">
        <v>507</v>
      </c>
      <c r="AO62" s="76" t="s">
        <v>508</v>
      </c>
      <c r="AP62" s="63" t="s">
        <v>506</v>
      </c>
      <c r="AQ62" s="63" t="s">
        <v>507</v>
      </c>
      <c r="AR62" s="86" t="s">
        <v>508</v>
      </c>
      <c r="AS62" s="137" t="s">
        <v>292</v>
      </c>
      <c r="AT62" s="90" t="s">
        <v>192</v>
      </c>
      <c r="AU62" s="92">
        <v>4</v>
      </c>
      <c r="AV62" s="57" t="s">
        <v>174</v>
      </c>
      <c r="AW62" s="72" t="s">
        <v>407</v>
      </c>
      <c r="AX62" s="96" t="s">
        <v>307</v>
      </c>
      <c r="AY62" s="66" t="s">
        <v>512</v>
      </c>
      <c r="AZ62" s="67" t="s">
        <v>513</v>
      </c>
      <c r="BA62" s="76">
        <v>5</v>
      </c>
      <c r="BB62" s="63" t="s">
        <v>512</v>
      </c>
      <c r="BC62" s="69" t="s">
        <v>513</v>
      </c>
      <c r="BD62" s="76">
        <v>5</v>
      </c>
      <c r="BE62" s="228" t="s">
        <v>95</v>
      </c>
      <c r="BF62" s="191" t="s">
        <v>405</v>
      </c>
      <c r="BG62" s="92"/>
      <c r="BH62" s="57" t="s">
        <v>181</v>
      </c>
      <c r="BI62" s="72" t="s">
        <v>457</v>
      </c>
      <c r="BJ62" s="101"/>
      <c r="BK62" s="16"/>
    </row>
    <row r="63" spans="1:63" s="3" customFormat="1" ht="165" customHeight="1" x14ac:dyDescent="0.25">
      <c r="A63" s="1010"/>
      <c r="B63" s="2" t="s">
        <v>28</v>
      </c>
      <c r="C63" s="62" t="s">
        <v>110</v>
      </c>
      <c r="D63" s="59" t="s">
        <v>245</v>
      </c>
      <c r="E63" s="76"/>
      <c r="F63" s="63" t="s">
        <v>110</v>
      </c>
      <c r="G63" s="59" t="s">
        <v>245</v>
      </c>
      <c r="H63" s="76"/>
      <c r="I63" s="63" t="s">
        <v>110</v>
      </c>
      <c r="J63" s="65" t="s">
        <v>155</v>
      </c>
      <c r="K63" s="76"/>
      <c r="L63" s="63" t="s">
        <v>110</v>
      </c>
      <c r="M63" s="65" t="s">
        <v>155</v>
      </c>
      <c r="N63" s="76"/>
      <c r="O63" s="137" t="s">
        <v>110</v>
      </c>
      <c r="P63" s="50" t="s">
        <v>49</v>
      </c>
      <c r="Q63" s="51"/>
      <c r="R63" s="90" t="s">
        <v>110</v>
      </c>
      <c r="S63" s="50" t="s">
        <v>49</v>
      </c>
      <c r="T63" s="92"/>
      <c r="U63" s="57" t="s">
        <v>306</v>
      </c>
      <c r="V63" s="58" t="s">
        <v>107</v>
      </c>
      <c r="W63" s="96" t="s">
        <v>140</v>
      </c>
      <c r="X63" s="63" t="s">
        <v>408</v>
      </c>
      <c r="Y63" s="88" t="s">
        <v>409</v>
      </c>
      <c r="Z63" s="74" t="s">
        <v>250</v>
      </c>
      <c r="AA63" s="63" t="s">
        <v>408</v>
      </c>
      <c r="AB63" s="88" t="s">
        <v>409</v>
      </c>
      <c r="AC63" s="116" t="s">
        <v>250</v>
      </c>
      <c r="AD63" s="137"/>
      <c r="AE63" s="50"/>
      <c r="AF63" s="51"/>
      <c r="AG63" s="93"/>
      <c r="AH63" s="50"/>
      <c r="AI63" s="94"/>
      <c r="AJ63" s="57" t="s">
        <v>135</v>
      </c>
      <c r="AK63" s="134" t="s">
        <v>131</v>
      </c>
      <c r="AL63" s="130" t="s">
        <v>132</v>
      </c>
      <c r="AM63" s="66" t="s">
        <v>506</v>
      </c>
      <c r="AN63" s="63" t="s">
        <v>507</v>
      </c>
      <c r="AO63" s="76" t="s">
        <v>508</v>
      </c>
      <c r="AP63" s="63" t="s">
        <v>506</v>
      </c>
      <c r="AQ63" s="63" t="s">
        <v>507</v>
      </c>
      <c r="AR63" s="86" t="s">
        <v>508</v>
      </c>
      <c r="AS63" s="137" t="s">
        <v>292</v>
      </c>
      <c r="AT63" s="90" t="s">
        <v>192</v>
      </c>
      <c r="AU63" s="92">
        <v>4</v>
      </c>
      <c r="AV63" s="57" t="s">
        <v>174</v>
      </c>
      <c r="AW63" s="72" t="s">
        <v>407</v>
      </c>
      <c r="AX63" s="96" t="s">
        <v>307</v>
      </c>
      <c r="AY63" s="123" t="s">
        <v>512</v>
      </c>
      <c r="AZ63" s="73" t="s">
        <v>513</v>
      </c>
      <c r="BA63" s="77">
        <v>5</v>
      </c>
      <c r="BB63" s="60" t="s">
        <v>512</v>
      </c>
      <c r="BC63" s="69" t="s">
        <v>513</v>
      </c>
      <c r="BD63" s="76">
        <v>5</v>
      </c>
      <c r="BE63" s="137" t="s">
        <v>95</v>
      </c>
      <c r="BF63" s="90" t="s">
        <v>406</v>
      </c>
      <c r="BG63" s="92"/>
      <c r="BH63" s="57" t="s">
        <v>181</v>
      </c>
      <c r="BI63" s="72" t="s">
        <v>458</v>
      </c>
      <c r="BJ63" s="101"/>
      <c r="BK63" s="16"/>
    </row>
    <row r="64" spans="1:63" s="5" customFormat="1" ht="132" customHeight="1" x14ac:dyDescent="0.25">
      <c r="A64" s="1010"/>
      <c r="B64" s="38" t="s">
        <v>22</v>
      </c>
      <c r="C64" s="66" t="s">
        <v>110</v>
      </c>
      <c r="D64" s="63" t="s">
        <v>434</v>
      </c>
      <c r="E64" s="77"/>
      <c r="F64" s="63" t="s">
        <v>110</v>
      </c>
      <c r="G64" s="63" t="s">
        <v>434</v>
      </c>
      <c r="H64" s="73"/>
      <c r="I64" s="111" t="s">
        <v>110</v>
      </c>
      <c r="J64" s="111" t="s">
        <v>363</v>
      </c>
      <c r="K64" s="73"/>
      <c r="L64" s="111" t="s">
        <v>110</v>
      </c>
      <c r="M64" s="111" t="s">
        <v>363</v>
      </c>
      <c r="N64" s="85"/>
      <c r="O64" s="152" t="s">
        <v>110</v>
      </c>
      <c r="P64" s="91" t="s">
        <v>49</v>
      </c>
      <c r="Q64" s="55"/>
      <c r="R64" s="155" t="s">
        <v>110</v>
      </c>
      <c r="S64" s="91" t="s">
        <v>49</v>
      </c>
      <c r="T64" s="165"/>
      <c r="U64" s="167" t="s">
        <v>306</v>
      </c>
      <c r="V64" s="131" t="s">
        <v>107</v>
      </c>
      <c r="W64" s="97" t="s">
        <v>140</v>
      </c>
      <c r="X64" s="68" t="s">
        <v>382</v>
      </c>
      <c r="Y64" s="59" t="s">
        <v>383</v>
      </c>
      <c r="Z64" s="77" t="s">
        <v>142</v>
      </c>
      <c r="AA64" s="65" t="s">
        <v>382</v>
      </c>
      <c r="AB64" s="59" t="s">
        <v>383</v>
      </c>
      <c r="AC64" s="77" t="s">
        <v>142</v>
      </c>
      <c r="AD64" s="137"/>
      <c r="AE64" s="50"/>
      <c r="AF64" s="55"/>
      <c r="AG64" s="93"/>
      <c r="AH64" s="50"/>
      <c r="AI64" s="95"/>
      <c r="AJ64" s="57" t="s">
        <v>463</v>
      </c>
      <c r="AK64" s="119" t="s">
        <v>464</v>
      </c>
      <c r="AL64" s="135" t="s">
        <v>467</v>
      </c>
      <c r="AM64" s="62"/>
      <c r="AN64" s="65"/>
      <c r="AO64" s="77"/>
      <c r="AP64" s="65"/>
      <c r="AQ64" s="65"/>
      <c r="AR64" s="85"/>
      <c r="AS64" s="137"/>
      <c r="AT64" s="90"/>
      <c r="AU64" s="165"/>
      <c r="AV64" s="57" t="s">
        <v>174</v>
      </c>
      <c r="AW64" s="72" t="s">
        <v>407</v>
      </c>
      <c r="AX64" s="104" t="s">
        <v>307</v>
      </c>
      <c r="AY64" s="66" t="s">
        <v>263</v>
      </c>
      <c r="AZ64" s="63" t="s">
        <v>264</v>
      </c>
      <c r="BA64" s="215"/>
      <c r="BB64" s="63" t="s">
        <v>263</v>
      </c>
      <c r="BC64" s="63" t="s">
        <v>264</v>
      </c>
      <c r="BD64" s="73"/>
      <c r="BE64" s="137" t="s">
        <v>349</v>
      </c>
      <c r="BF64" s="50" t="s">
        <v>350</v>
      </c>
      <c r="BG64" s="165" t="s">
        <v>465</v>
      </c>
      <c r="BH64" s="100" t="s">
        <v>181</v>
      </c>
      <c r="BI64" s="102"/>
      <c r="BJ64" s="103"/>
      <c r="BK64" s="39"/>
    </row>
    <row r="65" spans="1:63" s="5" customFormat="1" ht="134.25" customHeight="1" x14ac:dyDescent="0.25">
      <c r="A65" s="1010"/>
      <c r="B65" s="38" t="s">
        <v>29</v>
      </c>
      <c r="C65" s="66" t="s">
        <v>110</v>
      </c>
      <c r="D65" s="63" t="s">
        <v>434</v>
      </c>
      <c r="E65" s="77"/>
      <c r="F65" s="63" t="s">
        <v>110</v>
      </c>
      <c r="G65" s="63" t="s">
        <v>434</v>
      </c>
      <c r="H65" s="73"/>
      <c r="I65" s="111" t="s">
        <v>110</v>
      </c>
      <c r="J65" s="111" t="s">
        <v>363</v>
      </c>
      <c r="K65" s="73"/>
      <c r="L65" s="111" t="s">
        <v>110</v>
      </c>
      <c r="M65" s="111" t="s">
        <v>363</v>
      </c>
      <c r="N65" s="85"/>
      <c r="O65" s="152" t="s">
        <v>110</v>
      </c>
      <c r="P65" s="91" t="s">
        <v>49</v>
      </c>
      <c r="Q65" s="55"/>
      <c r="R65" s="155" t="s">
        <v>110</v>
      </c>
      <c r="S65" s="91" t="s">
        <v>49</v>
      </c>
      <c r="T65" s="165"/>
      <c r="U65" s="167" t="s">
        <v>110</v>
      </c>
      <c r="V65" s="131"/>
      <c r="W65" s="97"/>
      <c r="X65" s="68" t="s">
        <v>382</v>
      </c>
      <c r="Y65" s="59" t="s">
        <v>383</v>
      </c>
      <c r="Z65" s="77" t="s">
        <v>142</v>
      </c>
      <c r="AA65" s="65" t="s">
        <v>382</v>
      </c>
      <c r="AB65" s="59" t="s">
        <v>383</v>
      </c>
      <c r="AC65" s="77" t="s">
        <v>142</v>
      </c>
      <c r="AD65" s="152"/>
      <c r="AE65" s="155"/>
      <c r="AF65" s="55"/>
      <c r="AG65" s="155"/>
      <c r="AH65" s="155"/>
      <c r="AI65" s="95"/>
      <c r="AJ65" s="57" t="s">
        <v>463</v>
      </c>
      <c r="AK65" s="119" t="s">
        <v>464</v>
      </c>
      <c r="AL65" s="135" t="s">
        <v>467</v>
      </c>
      <c r="AM65" s="62"/>
      <c r="AN65" s="65"/>
      <c r="AO65" s="77"/>
      <c r="AP65" s="65"/>
      <c r="AQ65" s="65"/>
      <c r="AR65" s="85"/>
      <c r="AS65" s="137"/>
      <c r="AT65" s="90"/>
      <c r="AU65" s="165"/>
      <c r="AV65" s="56"/>
      <c r="AW65" s="72"/>
      <c r="AX65" s="104"/>
      <c r="AY65" s="66" t="s">
        <v>263</v>
      </c>
      <c r="AZ65" s="63" t="s">
        <v>264</v>
      </c>
      <c r="BA65" s="67"/>
      <c r="BB65" s="63" t="s">
        <v>263</v>
      </c>
      <c r="BC65" s="63" t="s">
        <v>264</v>
      </c>
      <c r="BD65" s="73"/>
      <c r="BE65" s="137" t="s">
        <v>349</v>
      </c>
      <c r="BF65" s="50" t="s">
        <v>350</v>
      </c>
      <c r="BG65" s="165" t="s">
        <v>466</v>
      </c>
      <c r="BH65" s="100" t="s">
        <v>181</v>
      </c>
      <c r="BI65" s="102"/>
      <c r="BJ65" s="103"/>
      <c r="BK65" s="39"/>
    </row>
    <row r="66" spans="1:63" s="5" customFormat="1" ht="136.5" customHeight="1" x14ac:dyDescent="0.25">
      <c r="A66" s="1010"/>
      <c r="B66" s="38" t="s">
        <v>30</v>
      </c>
      <c r="C66" s="162"/>
      <c r="D66" s="59"/>
      <c r="E66" s="75"/>
      <c r="F66" s="59"/>
      <c r="G66" s="59"/>
      <c r="H66" s="73"/>
      <c r="I66" s="111" t="s">
        <v>110</v>
      </c>
      <c r="J66" s="111" t="s">
        <v>51</v>
      </c>
      <c r="K66" s="73"/>
      <c r="L66" s="111" t="s">
        <v>110</v>
      </c>
      <c r="M66" s="111" t="s">
        <v>51</v>
      </c>
      <c r="N66" s="85"/>
      <c r="O66" s="170"/>
      <c r="P66" s="91"/>
      <c r="Q66" s="55"/>
      <c r="R66" s="91"/>
      <c r="S66" s="91"/>
      <c r="T66" s="165"/>
      <c r="U66" s="167" t="s">
        <v>110</v>
      </c>
      <c r="V66" s="131"/>
      <c r="W66" s="97"/>
      <c r="X66" s="68"/>
      <c r="Y66" s="59"/>
      <c r="Z66" s="77"/>
      <c r="AA66" s="65"/>
      <c r="AB66" s="59"/>
      <c r="AC66" s="77"/>
      <c r="AD66" s="152"/>
      <c r="AE66" s="155"/>
      <c r="AF66" s="55"/>
      <c r="AG66" s="155"/>
      <c r="AH66" s="155"/>
      <c r="AI66" s="95"/>
      <c r="AJ66" s="100"/>
      <c r="AK66" s="131"/>
      <c r="AL66" s="135"/>
      <c r="AM66" s="62"/>
      <c r="AN66" s="65"/>
      <c r="AO66" s="77"/>
      <c r="AP66" s="65"/>
      <c r="AQ66" s="65"/>
      <c r="AR66" s="85"/>
      <c r="AS66" s="137"/>
      <c r="AT66" s="90"/>
      <c r="AU66" s="165"/>
      <c r="AV66" s="56" t="s">
        <v>514</v>
      </c>
      <c r="AW66" s="72" t="s">
        <v>122</v>
      </c>
      <c r="AX66" s="96">
        <v>1</v>
      </c>
      <c r="AY66" s="66" t="s">
        <v>263</v>
      </c>
      <c r="AZ66" s="63" t="s">
        <v>264</v>
      </c>
      <c r="BA66" s="69"/>
      <c r="BB66" s="68" t="s">
        <v>263</v>
      </c>
      <c r="BC66" s="63" t="s">
        <v>264</v>
      </c>
      <c r="BD66" s="73"/>
      <c r="BE66" s="137" t="s">
        <v>95</v>
      </c>
      <c r="BF66" s="90" t="s">
        <v>404</v>
      </c>
      <c r="BG66" s="165"/>
      <c r="BH66" s="167"/>
      <c r="BI66" s="102"/>
      <c r="BJ66" s="103"/>
      <c r="BK66" s="39"/>
    </row>
    <row r="67" spans="1:63" s="5" customFormat="1" ht="141.75" customHeight="1" x14ac:dyDescent="0.25">
      <c r="A67" s="1010"/>
      <c r="B67" s="38" t="s">
        <v>31</v>
      </c>
      <c r="C67" s="162"/>
      <c r="D67" s="59"/>
      <c r="E67" s="75"/>
      <c r="F67" s="59"/>
      <c r="G67" s="59"/>
      <c r="H67" s="73"/>
      <c r="I67" s="111" t="s">
        <v>110</v>
      </c>
      <c r="J67" s="73" t="s">
        <v>51</v>
      </c>
      <c r="K67" s="73"/>
      <c r="L67" s="111" t="s">
        <v>110</v>
      </c>
      <c r="M67" s="73" t="s">
        <v>51</v>
      </c>
      <c r="N67" s="85"/>
      <c r="O67" s="170"/>
      <c r="P67" s="91"/>
      <c r="Q67" s="55"/>
      <c r="R67" s="91"/>
      <c r="S67" s="91"/>
      <c r="T67" s="165"/>
      <c r="U67" s="167" t="s">
        <v>110</v>
      </c>
      <c r="V67" s="131"/>
      <c r="W67" s="97"/>
      <c r="X67" s="68"/>
      <c r="Y67" s="59"/>
      <c r="Z67" s="77"/>
      <c r="AA67" s="65"/>
      <c r="AB67" s="59"/>
      <c r="AC67" s="77"/>
      <c r="AD67" s="137"/>
      <c r="AE67" s="155"/>
      <c r="AF67" s="55"/>
      <c r="AG67" s="155"/>
      <c r="AH67" s="155"/>
      <c r="AI67" s="95"/>
      <c r="AJ67" s="100"/>
      <c r="AK67" s="102"/>
      <c r="AL67" s="135"/>
      <c r="AM67" s="62"/>
      <c r="AN67" s="65"/>
      <c r="AO67" s="77"/>
      <c r="AP67" s="65"/>
      <c r="AQ67" s="65"/>
      <c r="AR67" s="85"/>
      <c r="AS67" s="137"/>
      <c r="AT67" s="90"/>
      <c r="AU67" s="165"/>
      <c r="AV67" s="56" t="s">
        <v>514</v>
      </c>
      <c r="AW67" s="72" t="s">
        <v>122</v>
      </c>
      <c r="AX67" s="96">
        <v>1</v>
      </c>
      <c r="AY67" s="66" t="s">
        <v>263</v>
      </c>
      <c r="AZ67" s="63" t="s">
        <v>264</v>
      </c>
      <c r="BA67" s="63"/>
      <c r="BB67" s="68" t="s">
        <v>263</v>
      </c>
      <c r="BC67" s="63" t="s">
        <v>264</v>
      </c>
      <c r="BD67" s="73"/>
      <c r="BE67" s="137" t="s">
        <v>95</v>
      </c>
      <c r="BF67" s="90" t="s">
        <v>404</v>
      </c>
      <c r="BG67" s="229"/>
      <c r="BH67" s="167"/>
      <c r="BI67" s="102"/>
      <c r="BJ67" s="103"/>
      <c r="BK67" s="39"/>
    </row>
    <row r="68" spans="1:63" s="11" customFormat="1" ht="144.75" customHeight="1" thickBot="1" x14ac:dyDescent="0.3">
      <c r="A68" s="1011"/>
      <c r="B68" s="38" t="s">
        <v>32</v>
      </c>
      <c r="C68" s="230"/>
      <c r="D68" s="195"/>
      <c r="E68" s="231"/>
      <c r="F68" s="195"/>
      <c r="G68" s="195"/>
      <c r="H68" s="232"/>
      <c r="I68" s="232"/>
      <c r="J68" s="232"/>
      <c r="K68" s="232"/>
      <c r="L68" s="232"/>
      <c r="M68" s="232"/>
      <c r="N68" s="233"/>
      <c r="O68" s="174"/>
      <c r="P68" s="234"/>
      <c r="Q68" s="235"/>
      <c r="R68" s="234"/>
      <c r="S68" s="234"/>
      <c r="T68" s="236"/>
      <c r="U68" s="237" t="s">
        <v>110</v>
      </c>
      <c r="V68" s="238"/>
      <c r="W68" s="239"/>
      <c r="X68" s="66"/>
      <c r="Y68" s="195"/>
      <c r="Z68" s="240"/>
      <c r="AA68" s="87"/>
      <c r="AB68" s="195"/>
      <c r="AC68" s="233"/>
      <c r="AD68" s="241"/>
      <c r="AE68" s="234"/>
      <c r="AF68" s="235"/>
      <c r="AG68" s="242"/>
      <c r="AH68" s="234"/>
      <c r="AI68" s="243"/>
      <c r="AJ68" s="100"/>
      <c r="AK68" s="102"/>
      <c r="AL68" s="244"/>
      <c r="AM68" s="181"/>
      <c r="AN68" s="87"/>
      <c r="AO68" s="231"/>
      <c r="AP68" s="87"/>
      <c r="AQ68" s="195"/>
      <c r="AR68" s="233"/>
      <c r="AS68" s="137"/>
      <c r="AT68" s="50"/>
      <c r="AU68" s="236"/>
      <c r="AV68" s="56"/>
      <c r="AW68" s="72"/>
      <c r="AX68" s="96"/>
      <c r="AY68" s="181" t="s">
        <v>263</v>
      </c>
      <c r="AZ68" s="87" t="s">
        <v>264</v>
      </c>
      <c r="BA68" s="87"/>
      <c r="BB68" s="87" t="s">
        <v>263</v>
      </c>
      <c r="BC68" s="87" t="s">
        <v>264</v>
      </c>
      <c r="BD68" s="232"/>
      <c r="BE68" s="245"/>
      <c r="BF68" s="234"/>
      <c r="BG68" s="246"/>
      <c r="BH68" s="237"/>
      <c r="BI68" s="208"/>
      <c r="BJ68" s="244"/>
      <c r="BK68" s="17"/>
    </row>
    <row r="69" spans="1:63" s="34" customFormat="1" ht="9.75" customHeight="1" thickBot="1" x14ac:dyDescent="0.3">
      <c r="A69" s="31"/>
      <c r="B69" s="32"/>
      <c r="C69" s="33"/>
      <c r="H69" s="37"/>
      <c r="I69" s="37"/>
      <c r="J69" s="37"/>
      <c r="K69" s="37"/>
      <c r="L69" s="37"/>
      <c r="M69" s="37"/>
      <c r="N69" s="35"/>
      <c r="O69" s="47"/>
      <c r="P69" s="48"/>
      <c r="Q69" s="48"/>
      <c r="R69" s="48"/>
      <c r="S69" s="48"/>
      <c r="T69" s="49"/>
      <c r="U69" s="33"/>
      <c r="W69" s="35"/>
      <c r="X69" s="33"/>
      <c r="AC69" s="35"/>
      <c r="AD69" s="53"/>
      <c r="AE69" s="48"/>
      <c r="AF69" s="48"/>
      <c r="AG69" s="48"/>
      <c r="AH69" s="48"/>
      <c r="AI69" s="54"/>
      <c r="AJ69" s="33"/>
      <c r="AL69" s="35"/>
      <c r="AM69" s="33"/>
      <c r="AR69" s="35"/>
      <c r="AS69" s="47"/>
      <c r="AT69" s="48"/>
      <c r="AU69" s="49"/>
      <c r="AV69" s="33"/>
      <c r="AX69" s="35"/>
      <c r="AY69" s="36"/>
      <c r="BD69" s="37"/>
      <c r="BE69" s="47"/>
      <c r="BF69" s="48"/>
      <c r="BG69" s="49"/>
      <c r="BH69" s="33"/>
      <c r="BJ69" s="35"/>
      <c r="BK69" s="36"/>
    </row>
  </sheetData>
  <mergeCells count="21">
    <mergeCell ref="BH3:BJ3"/>
    <mergeCell ref="A31:A42"/>
    <mergeCell ref="A5:A16"/>
    <mergeCell ref="A1:BJ1"/>
    <mergeCell ref="A2:BJ2"/>
    <mergeCell ref="X3:AC3"/>
    <mergeCell ref="AD3:AI3"/>
    <mergeCell ref="AJ3:AL3"/>
    <mergeCell ref="BE3:BG3"/>
    <mergeCell ref="AY3:BD3"/>
    <mergeCell ref="A44:A55"/>
    <mergeCell ref="A57:A68"/>
    <mergeCell ref="U3:W3"/>
    <mergeCell ref="AV3:AX3"/>
    <mergeCell ref="C3:N3"/>
    <mergeCell ref="A3:B3"/>
    <mergeCell ref="A4:B4"/>
    <mergeCell ref="AM3:AR3"/>
    <mergeCell ref="AS3:AU3"/>
    <mergeCell ref="O3:T3"/>
    <mergeCell ref="A18:A29"/>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13"/>
  <sheetViews>
    <sheetView zoomScale="41" workbookViewId="0">
      <selection activeCell="I5" sqref="I5"/>
    </sheetView>
  </sheetViews>
  <sheetFormatPr defaultColWidth="10.81640625" defaultRowHeight="15.5" x14ac:dyDescent="0.3"/>
  <cols>
    <col min="1" max="1" width="18.1796875" style="353" bestFit="1" customWidth="1"/>
    <col min="2" max="2" width="31.453125" style="354" customWidth="1"/>
    <col min="3" max="3" width="30.81640625" style="355" customWidth="1"/>
    <col min="4" max="4" width="15" style="355" customWidth="1"/>
    <col min="5" max="5" width="44.453125" style="354" customWidth="1"/>
    <col min="6" max="6" width="32.453125" style="355" customWidth="1"/>
    <col min="7" max="7" width="12.81640625" style="356" customWidth="1"/>
    <col min="8" max="8" width="38.453125" style="354" customWidth="1"/>
    <col min="9" max="9" width="38.1796875" style="355" customWidth="1"/>
    <col min="10" max="10" width="11.453125" style="355" customWidth="1"/>
    <col min="11" max="11" width="37.1796875" style="354" bestFit="1" customWidth="1"/>
    <col min="12" max="12" width="53.81640625" style="355" customWidth="1"/>
    <col min="13" max="13" width="11.54296875" style="357" customWidth="1"/>
    <col min="14" max="14" width="34" style="354" customWidth="1"/>
    <col min="15" max="15" width="41.453125" style="355" customWidth="1"/>
    <col min="16" max="16" width="14.54296875" style="355" customWidth="1"/>
    <col min="17" max="19" width="10.81640625" style="355"/>
    <col min="20" max="20" width="1.81640625" style="355" bestFit="1" customWidth="1"/>
    <col min="21" max="16384" width="10.81640625" style="355"/>
  </cols>
  <sheetData>
    <row r="1" spans="1:20" ht="40.5" thickBot="1" x14ac:dyDescent="0.85">
      <c r="A1" s="360"/>
      <c r="B1" s="1080" t="s">
        <v>768</v>
      </c>
      <c r="C1" s="1080"/>
      <c r="D1" s="1080"/>
      <c r="E1" s="1080"/>
      <c r="F1" s="1080"/>
      <c r="G1" s="1080"/>
      <c r="H1" s="1080"/>
      <c r="I1" s="1080"/>
      <c r="J1" s="1080"/>
      <c r="K1" s="1080"/>
      <c r="L1" s="1080"/>
      <c r="M1" s="1080"/>
      <c r="N1" s="1080"/>
      <c r="O1" s="1080"/>
      <c r="P1" s="374"/>
    </row>
    <row r="2" spans="1:20" ht="40.5" thickBot="1" x14ac:dyDescent="0.85">
      <c r="A2" s="1080" t="s">
        <v>761</v>
      </c>
      <c r="B2" s="1080"/>
      <c r="C2" s="1080"/>
      <c r="D2" s="1080"/>
      <c r="E2" s="1080"/>
      <c r="F2" s="1080"/>
      <c r="G2" s="1080"/>
      <c r="H2" s="1080"/>
      <c r="I2" s="1080"/>
      <c r="J2" s="1080"/>
      <c r="K2" s="1080"/>
      <c r="L2" s="1080"/>
      <c r="M2" s="1080"/>
      <c r="N2" s="1080"/>
      <c r="O2" s="375"/>
      <c r="P2" s="374"/>
    </row>
    <row r="3" spans="1:20" s="353" customFormat="1" ht="25.5" thickBot="1" x14ac:dyDescent="0.3">
      <c r="A3" s="1116" t="s">
        <v>747</v>
      </c>
      <c r="B3" s="1117" t="s">
        <v>0</v>
      </c>
      <c r="C3" s="1117"/>
      <c r="D3" s="1117"/>
      <c r="E3" s="1118" t="s">
        <v>1</v>
      </c>
      <c r="F3" s="1118"/>
      <c r="G3" s="1118"/>
      <c r="H3" s="1119" t="s">
        <v>2</v>
      </c>
      <c r="I3" s="1119"/>
      <c r="J3" s="1119"/>
      <c r="K3" s="1120" t="s">
        <v>3</v>
      </c>
      <c r="L3" s="1120"/>
      <c r="M3" s="1120"/>
      <c r="N3" s="1121" t="s">
        <v>4</v>
      </c>
      <c r="O3" s="1121"/>
      <c r="P3" s="1121"/>
    </row>
    <row r="4" spans="1:20" s="358" customFormat="1" ht="25.5" thickBot="1" x14ac:dyDescent="0.3">
      <c r="A4" s="1116"/>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301.75" customHeight="1" thickBot="1" x14ac:dyDescent="0.55000000000000004">
      <c r="A5" s="419" t="s">
        <v>23</v>
      </c>
      <c r="B5" s="483" t="s">
        <v>772</v>
      </c>
      <c r="C5" s="483" t="s">
        <v>773</v>
      </c>
      <c r="D5" s="483" t="s">
        <v>721</v>
      </c>
      <c r="E5" s="426" t="s">
        <v>659</v>
      </c>
      <c r="F5" s="426" t="s">
        <v>661</v>
      </c>
      <c r="G5" s="426" t="s">
        <v>176</v>
      </c>
      <c r="H5" s="421" t="s">
        <v>662</v>
      </c>
      <c r="I5" s="421" t="s">
        <v>663</v>
      </c>
      <c r="J5" s="421">
        <v>6</v>
      </c>
      <c r="K5" s="419"/>
      <c r="L5" s="419"/>
      <c r="M5" s="498"/>
      <c r="N5" s="500" t="s">
        <v>776</v>
      </c>
      <c r="O5" s="500" t="s">
        <v>775</v>
      </c>
      <c r="P5" s="500" t="s">
        <v>721</v>
      </c>
    </row>
    <row r="6" spans="1:20" ht="270.5" thickBot="1" x14ac:dyDescent="0.55000000000000004">
      <c r="A6" s="419" t="s">
        <v>24</v>
      </c>
      <c r="B6" s="483" t="s">
        <v>772</v>
      </c>
      <c r="C6" s="483" t="s">
        <v>773</v>
      </c>
      <c r="D6" s="483" t="s">
        <v>721</v>
      </c>
      <c r="E6" s="426" t="s">
        <v>659</v>
      </c>
      <c r="F6" s="426" t="s">
        <v>661</v>
      </c>
      <c r="G6" s="426" t="s">
        <v>176</v>
      </c>
      <c r="H6" s="421" t="s">
        <v>662</v>
      </c>
      <c r="I6" s="421" t="s">
        <v>663</v>
      </c>
      <c r="J6" s="421">
        <v>6</v>
      </c>
      <c r="K6" s="419"/>
      <c r="L6" s="419"/>
      <c r="M6" s="498"/>
      <c r="N6" s="500" t="s">
        <v>776</v>
      </c>
      <c r="O6" s="500" t="s">
        <v>775</v>
      </c>
      <c r="P6" s="500" t="s">
        <v>721</v>
      </c>
    </row>
    <row r="7" spans="1:20" ht="270.5" thickBot="1" x14ac:dyDescent="0.35">
      <c r="A7" s="419" t="s">
        <v>25</v>
      </c>
      <c r="B7" s="483" t="s">
        <v>772</v>
      </c>
      <c r="C7" s="483" t="s">
        <v>773</v>
      </c>
      <c r="D7" s="483" t="s">
        <v>721</v>
      </c>
      <c r="E7" s="471" t="s">
        <v>659</v>
      </c>
      <c r="F7" s="426" t="s">
        <v>661</v>
      </c>
      <c r="G7" s="426" t="s">
        <v>176</v>
      </c>
      <c r="H7" s="427" t="s">
        <v>668</v>
      </c>
      <c r="I7" s="427" t="s">
        <v>546</v>
      </c>
      <c r="J7" s="427" t="s">
        <v>136</v>
      </c>
      <c r="K7" s="481" t="s">
        <v>666</v>
      </c>
      <c r="L7" s="481" t="s">
        <v>667</v>
      </c>
      <c r="M7" s="481" t="s">
        <v>689</v>
      </c>
      <c r="N7" s="500" t="s">
        <v>776</v>
      </c>
      <c r="O7" s="500" t="s">
        <v>775</v>
      </c>
      <c r="P7" s="500" t="s">
        <v>721</v>
      </c>
    </row>
    <row r="8" spans="1:20" ht="270.5" thickBot="1" x14ac:dyDescent="0.35">
      <c r="A8" s="419" t="s">
        <v>26</v>
      </c>
      <c r="B8" s="483" t="s">
        <v>772</v>
      </c>
      <c r="C8" s="483" t="s">
        <v>773</v>
      </c>
      <c r="D8" s="483" t="s">
        <v>721</v>
      </c>
      <c r="E8" s="472" t="s">
        <v>660</v>
      </c>
      <c r="F8" s="421" t="s">
        <v>661</v>
      </c>
      <c r="G8" s="421" t="s">
        <v>176</v>
      </c>
      <c r="H8" s="427" t="s">
        <v>668</v>
      </c>
      <c r="I8" s="427" t="s">
        <v>546</v>
      </c>
      <c r="J8" s="427" t="s">
        <v>136</v>
      </c>
      <c r="K8" s="481" t="s">
        <v>666</v>
      </c>
      <c r="L8" s="481" t="s">
        <v>667</v>
      </c>
      <c r="M8" s="481" t="s">
        <v>689</v>
      </c>
      <c r="N8" s="500" t="s">
        <v>776</v>
      </c>
      <c r="O8" s="500" t="s">
        <v>775</v>
      </c>
      <c r="P8" s="500" t="s">
        <v>721</v>
      </c>
      <c r="T8" s="355" t="s">
        <v>751</v>
      </c>
    </row>
    <row r="9" spans="1:20" ht="270.5" thickBot="1" x14ac:dyDescent="0.35">
      <c r="A9" s="419" t="s">
        <v>27</v>
      </c>
      <c r="B9" s="483" t="s">
        <v>772</v>
      </c>
      <c r="C9" s="483" t="s">
        <v>773</v>
      </c>
      <c r="D9" s="483" t="s">
        <v>721</v>
      </c>
      <c r="E9" s="472" t="s">
        <v>660</v>
      </c>
      <c r="F9" s="421" t="s">
        <v>661</v>
      </c>
      <c r="G9" s="421" t="s">
        <v>774</v>
      </c>
      <c r="H9" s="427" t="s">
        <v>669</v>
      </c>
      <c r="I9" s="493" t="s">
        <v>546</v>
      </c>
      <c r="J9" s="427" t="s">
        <v>136</v>
      </c>
      <c r="K9" s="486" t="s">
        <v>664</v>
      </c>
      <c r="L9" s="486" t="s">
        <v>665</v>
      </c>
      <c r="M9" s="486" t="s">
        <v>717</v>
      </c>
      <c r="N9" s="500" t="s">
        <v>776</v>
      </c>
      <c r="O9" s="500" t="s">
        <v>775</v>
      </c>
      <c r="P9" s="500" t="s">
        <v>721</v>
      </c>
    </row>
    <row r="10" spans="1:20" ht="270.5" thickBot="1" x14ac:dyDescent="0.35">
      <c r="A10" s="419" t="s">
        <v>21</v>
      </c>
      <c r="B10" s="483" t="s">
        <v>772</v>
      </c>
      <c r="C10" s="483" t="s">
        <v>773</v>
      </c>
      <c r="D10" s="483" t="s">
        <v>721</v>
      </c>
      <c r="E10" s="472" t="s">
        <v>660</v>
      </c>
      <c r="F10" s="421" t="s">
        <v>661</v>
      </c>
      <c r="G10" s="421" t="s">
        <v>176</v>
      </c>
      <c r="H10" s="426" t="s">
        <v>670</v>
      </c>
      <c r="I10" s="426" t="s">
        <v>671</v>
      </c>
      <c r="J10" s="426" t="s">
        <v>136</v>
      </c>
      <c r="K10" s="486" t="s">
        <v>664</v>
      </c>
      <c r="L10" s="486" t="s">
        <v>665</v>
      </c>
      <c r="M10" s="486" t="s">
        <v>717</v>
      </c>
      <c r="N10" s="500" t="s">
        <v>776</v>
      </c>
      <c r="O10" s="500" t="s">
        <v>775</v>
      </c>
      <c r="P10" s="500" t="s">
        <v>721</v>
      </c>
    </row>
    <row r="11" spans="1:20" s="359" customFormat="1" ht="345.65" customHeight="1" thickBot="1" x14ac:dyDescent="0.3">
      <c r="A11" s="419" t="s">
        <v>28</v>
      </c>
      <c r="B11" s="483" t="s">
        <v>772</v>
      </c>
      <c r="C11" s="483" t="s">
        <v>773</v>
      </c>
      <c r="D11" s="483" t="s">
        <v>721</v>
      </c>
      <c r="E11" s="482" t="s">
        <v>654</v>
      </c>
      <c r="F11" s="499" t="s">
        <v>545</v>
      </c>
      <c r="G11" s="481">
        <v>1</v>
      </c>
      <c r="H11" s="426" t="s">
        <v>670</v>
      </c>
      <c r="I11" s="426" t="s">
        <v>671</v>
      </c>
      <c r="J11" s="426" t="s">
        <v>136</v>
      </c>
      <c r="K11" s="419"/>
      <c r="L11" s="419"/>
      <c r="M11" s="420"/>
      <c r="N11" s="500" t="s">
        <v>776</v>
      </c>
      <c r="O11" s="500" t="s">
        <v>775</v>
      </c>
      <c r="P11" s="500" t="s">
        <v>721</v>
      </c>
    </row>
    <row r="12" spans="1:20" s="359" customFormat="1" ht="282" customHeight="1" thickBot="1" x14ac:dyDescent="0.3">
      <c r="A12" s="419" t="s">
        <v>22</v>
      </c>
      <c r="B12" s="483" t="s">
        <v>772</v>
      </c>
      <c r="C12" s="483" t="s">
        <v>773</v>
      </c>
      <c r="D12" s="483" t="s">
        <v>721</v>
      </c>
      <c r="E12" s="482" t="s">
        <v>654</v>
      </c>
      <c r="F12" s="494" t="s">
        <v>545</v>
      </c>
      <c r="G12" s="481">
        <v>1</v>
      </c>
      <c r="H12" s="426" t="s">
        <v>670</v>
      </c>
      <c r="I12" s="426" t="s">
        <v>671</v>
      </c>
      <c r="J12" s="426" t="s">
        <v>136</v>
      </c>
      <c r="K12" s="419"/>
      <c r="L12" s="419"/>
      <c r="M12" s="420"/>
      <c r="N12" s="500" t="s">
        <v>776</v>
      </c>
      <c r="O12" s="500" t="s">
        <v>775</v>
      </c>
      <c r="P12" s="500" t="s">
        <v>721</v>
      </c>
    </row>
    <row r="13" spans="1:20" ht="270.5" thickBot="1" x14ac:dyDescent="0.55000000000000004">
      <c r="A13" s="419" t="s">
        <v>29</v>
      </c>
      <c r="B13" s="422"/>
      <c r="C13" s="430"/>
      <c r="D13" s="430"/>
      <c r="E13" s="420"/>
      <c r="F13" s="420"/>
      <c r="G13" s="420"/>
      <c r="H13" s="420"/>
      <c r="I13" s="419"/>
      <c r="J13" s="420"/>
      <c r="K13" s="423"/>
      <c r="L13" s="424"/>
      <c r="M13" s="431"/>
      <c r="N13" s="500" t="s">
        <v>776</v>
      </c>
      <c r="O13" s="500" t="s">
        <v>775</v>
      </c>
      <c r="P13" s="500" t="s">
        <v>721</v>
      </c>
    </row>
  </sheetData>
  <mergeCells count="8">
    <mergeCell ref="B1:O1"/>
    <mergeCell ref="A2:N2"/>
    <mergeCell ref="A3:A4"/>
    <mergeCell ref="B3:D3"/>
    <mergeCell ref="E3:G3"/>
    <mergeCell ref="H3:J3"/>
    <mergeCell ref="K3:M3"/>
    <mergeCell ref="N3:P3"/>
  </mergeCells>
  <pageMargins left="0.25" right="0.25" top="0.75" bottom="0.75" header="0.3" footer="0.3"/>
  <pageSetup paperSize="9" scale="1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U14"/>
  <sheetViews>
    <sheetView topLeftCell="A11" zoomScale="80" zoomScaleNormal="80" workbookViewId="0">
      <selection activeCell="C13" sqref="C13"/>
    </sheetView>
  </sheetViews>
  <sheetFormatPr defaultColWidth="10.81640625" defaultRowHeight="15.5" x14ac:dyDescent="0.3"/>
  <cols>
    <col min="1" max="1" width="10.81640625" style="355"/>
    <col min="2" max="2" width="16" style="353" customWidth="1"/>
    <col min="3" max="3" width="49.54296875" style="354" customWidth="1"/>
    <col min="4" max="4" width="37.81640625" style="355" customWidth="1"/>
    <col min="5" max="5" width="5.81640625" style="355" bestFit="1" customWidth="1"/>
    <col min="6" max="6" width="31.54296875" style="354" customWidth="1"/>
    <col min="7" max="7" width="32.453125" style="355" customWidth="1"/>
    <col min="8" max="8" width="5.81640625" style="356" bestFit="1" customWidth="1"/>
    <col min="9" max="9" width="28" style="354" customWidth="1"/>
    <col min="10" max="10" width="32.1796875" style="355" customWidth="1"/>
    <col min="11" max="11" width="5.81640625" style="355" bestFit="1" customWidth="1"/>
    <col min="12" max="12" width="29.81640625" style="354" customWidth="1"/>
    <col min="13" max="13" width="38.453125" style="355" customWidth="1"/>
    <col min="14" max="14" width="5.81640625" style="357" bestFit="1" customWidth="1"/>
    <col min="15" max="15" width="39.1796875" style="354" customWidth="1"/>
    <col min="16" max="16" width="42.54296875" style="355" customWidth="1"/>
    <col min="17" max="17" width="5.81640625" style="355" bestFit="1" customWidth="1"/>
    <col min="18" max="16384" width="10.81640625" style="355"/>
  </cols>
  <sheetData>
    <row r="1" spans="2:21" ht="16" thickBot="1" x14ac:dyDescent="0.35"/>
    <row r="2" spans="2:21" ht="138" customHeight="1" thickBot="1" x14ac:dyDescent="0.35">
      <c r="B2" s="1122" t="s">
        <v>777</v>
      </c>
      <c r="C2" s="1123"/>
      <c r="D2" s="1123"/>
      <c r="E2" s="1123"/>
      <c r="F2" s="1123"/>
      <c r="G2" s="1123"/>
      <c r="H2" s="1123"/>
      <c r="I2" s="1123"/>
      <c r="J2" s="1123"/>
      <c r="K2" s="1123"/>
      <c r="L2" s="1123"/>
      <c r="M2" s="1123"/>
      <c r="N2" s="1123"/>
      <c r="O2" s="1123"/>
      <c r="P2" s="1123"/>
      <c r="Q2" s="1124"/>
    </row>
    <row r="3" spans="2:21" ht="16" thickBot="1" x14ac:dyDescent="0.35"/>
    <row r="4" spans="2:21" s="353" customFormat="1" ht="30" customHeight="1" x14ac:dyDescent="0.25">
      <c r="B4" s="1125" t="s">
        <v>747</v>
      </c>
      <c r="C4" s="1127" t="s">
        <v>0</v>
      </c>
      <c r="D4" s="1128"/>
      <c r="E4" s="1129"/>
      <c r="F4" s="1127" t="s">
        <v>1</v>
      </c>
      <c r="G4" s="1128"/>
      <c r="H4" s="1129"/>
      <c r="I4" s="1127" t="s">
        <v>2</v>
      </c>
      <c r="J4" s="1128"/>
      <c r="K4" s="1129"/>
      <c r="L4" s="1127" t="s">
        <v>3</v>
      </c>
      <c r="M4" s="1128"/>
      <c r="N4" s="1129"/>
      <c r="O4" s="1127" t="s">
        <v>4</v>
      </c>
      <c r="P4" s="1128"/>
      <c r="Q4" s="1129"/>
    </row>
    <row r="5" spans="2:21" s="358" customFormat="1" ht="23.15" customHeight="1" thickBot="1" x14ac:dyDescent="0.3">
      <c r="B5" s="1126"/>
      <c r="C5" s="509" t="s">
        <v>748</v>
      </c>
      <c r="D5" s="510" t="s">
        <v>749</v>
      </c>
      <c r="E5" s="511" t="s">
        <v>750</v>
      </c>
      <c r="F5" s="509" t="s">
        <v>748</v>
      </c>
      <c r="G5" s="510" t="s">
        <v>749</v>
      </c>
      <c r="H5" s="511" t="s">
        <v>750</v>
      </c>
      <c r="I5" s="509" t="s">
        <v>748</v>
      </c>
      <c r="J5" s="510" t="s">
        <v>749</v>
      </c>
      <c r="K5" s="511" t="s">
        <v>750</v>
      </c>
      <c r="L5" s="509" t="s">
        <v>748</v>
      </c>
      <c r="M5" s="510" t="s">
        <v>749</v>
      </c>
      <c r="N5" s="511" t="s">
        <v>750</v>
      </c>
      <c r="O5" s="509" t="s">
        <v>748</v>
      </c>
      <c r="P5" s="510" t="s">
        <v>749</v>
      </c>
      <c r="Q5" s="511" t="s">
        <v>750</v>
      </c>
    </row>
    <row r="6" spans="2:21" ht="90" customHeight="1" x14ac:dyDescent="0.3">
      <c r="B6" s="512" t="s">
        <v>23</v>
      </c>
      <c r="C6" s="513"/>
      <c r="D6" s="514"/>
      <c r="E6" s="515"/>
      <c r="F6" s="516"/>
      <c r="G6" s="517"/>
      <c r="H6" s="518"/>
      <c r="I6" s="519" t="s">
        <v>778</v>
      </c>
      <c r="J6" s="520" t="s">
        <v>779</v>
      </c>
      <c r="K6" s="521" t="s">
        <v>780</v>
      </c>
      <c r="L6" s="522" t="s">
        <v>576</v>
      </c>
      <c r="M6" s="523" t="s">
        <v>575</v>
      </c>
      <c r="N6" s="524" t="s">
        <v>130</v>
      </c>
      <c r="O6" s="525"/>
      <c r="P6" s="526"/>
      <c r="Q6" s="527"/>
    </row>
    <row r="7" spans="2:21" ht="90" customHeight="1" x14ac:dyDescent="0.3">
      <c r="B7" s="512" t="s">
        <v>24</v>
      </c>
      <c r="C7" s="525"/>
      <c r="D7" s="526"/>
      <c r="E7" s="527"/>
      <c r="F7" s="528"/>
      <c r="G7" s="529"/>
      <c r="H7" s="530"/>
      <c r="I7" s="531" t="s">
        <v>778</v>
      </c>
      <c r="J7" s="532" t="s">
        <v>779</v>
      </c>
      <c r="K7" s="533" t="s">
        <v>780</v>
      </c>
      <c r="L7" s="522" t="s">
        <v>576</v>
      </c>
      <c r="M7" s="523" t="s">
        <v>575</v>
      </c>
      <c r="N7" s="524" t="s">
        <v>130</v>
      </c>
      <c r="O7" s="525"/>
      <c r="P7" s="526"/>
      <c r="Q7" s="527"/>
    </row>
    <row r="8" spans="2:21" ht="90" customHeight="1" x14ac:dyDescent="0.3">
      <c r="B8" s="512" t="s">
        <v>25</v>
      </c>
      <c r="C8" s="525"/>
      <c r="D8" s="526"/>
      <c r="E8" s="527"/>
      <c r="F8" s="534" t="s">
        <v>781</v>
      </c>
      <c r="G8" s="535" t="s">
        <v>782</v>
      </c>
      <c r="H8" s="536" t="s">
        <v>783</v>
      </c>
      <c r="I8" s="537" t="s">
        <v>784</v>
      </c>
      <c r="J8" s="538" t="s">
        <v>779</v>
      </c>
      <c r="K8" s="539" t="s">
        <v>780</v>
      </c>
      <c r="L8" s="540" t="s">
        <v>576</v>
      </c>
      <c r="M8" s="541" t="s">
        <v>575</v>
      </c>
      <c r="N8" s="542" t="s">
        <v>130</v>
      </c>
      <c r="O8" s="543" t="s">
        <v>785</v>
      </c>
      <c r="P8" s="544" t="s">
        <v>786</v>
      </c>
      <c r="Q8" s="545" t="s">
        <v>718</v>
      </c>
    </row>
    <row r="9" spans="2:21" ht="90" customHeight="1" x14ac:dyDescent="0.3">
      <c r="B9" s="512" t="s">
        <v>26</v>
      </c>
      <c r="C9" s="525"/>
      <c r="D9" s="526"/>
      <c r="E9" s="527"/>
      <c r="F9" s="534" t="s">
        <v>781</v>
      </c>
      <c r="G9" s="535" t="s">
        <v>782</v>
      </c>
      <c r="H9" s="536" t="s">
        <v>783</v>
      </c>
      <c r="I9" s="537" t="s">
        <v>784</v>
      </c>
      <c r="J9" s="538" t="s">
        <v>779</v>
      </c>
      <c r="K9" s="539" t="s">
        <v>780</v>
      </c>
      <c r="L9" s="540" t="s">
        <v>576</v>
      </c>
      <c r="M9" s="541" t="s">
        <v>575</v>
      </c>
      <c r="N9" s="542" t="s">
        <v>130</v>
      </c>
      <c r="O9" s="543" t="s">
        <v>785</v>
      </c>
      <c r="P9" s="544" t="s">
        <v>786</v>
      </c>
      <c r="Q9" s="545" t="s">
        <v>718</v>
      </c>
      <c r="U9" s="355" t="s">
        <v>751</v>
      </c>
    </row>
    <row r="10" spans="2:21" ht="303" customHeight="1" x14ac:dyDescent="0.3">
      <c r="B10" s="512" t="s">
        <v>27</v>
      </c>
      <c r="C10" s="546" t="s">
        <v>530</v>
      </c>
      <c r="D10" s="547" t="s">
        <v>539</v>
      </c>
      <c r="E10" s="548" t="s">
        <v>787</v>
      </c>
      <c r="F10" s="549" t="s">
        <v>577</v>
      </c>
      <c r="G10" s="550" t="s">
        <v>547</v>
      </c>
      <c r="H10" s="524" t="s">
        <v>140</v>
      </c>
      <c r="I10" s="551" t="s">
        <v>541</v>
      </c>
      <c r="J10" s="552" t="s">
        <v>542</v>
      </c>
      <c r="K10" s="553" t="s">
        <v>212</v>
      </c>
      <c r="L10" s="554" t="s">
        <v>578</v>
      </c>
      <c r="M10" s="555" t="s">
        <v>579</v>
      </c>
      <c r="N10" s="556" t="s">
        <v>140</v>
      </c>
      <c r="O10" s="525"/>
      <c r="P10" s="526"/>
      <c r="Q10" s="527"/>
    </row>
    <row r="11" spans="2:21" ht="305.14999999999998" customHeight="1" x14ac:dyDescent="0.3">
      <c r="B11" s="512" t="s">
        <v>21</v>
      </c>
      <c r="C11" s="546" t="s">
        <v>530</v>
      </c>
      <c r="D11" s="547" t="s">
        <v>539</v>
      </c>
      <c r="E11" s="548" t="s">
        <v>787</v>
      </c>
      <c r="F11" s="549" t="s">
        <v>577</v>
      </c>
      <c r="G11" s="550" t="s">
        <v>547</v>
      </c>
      <c r="H11" s="524" t="s">
        <v>140</v>
      </c>
      <c r="I11" s="551" t="s">
        <v>541</v>
      </c>
      <c r="J11" s="552" t="s">
        <v>542</v>
      </c>
      <c r="K11" s="553" t="s">
        <v>212</v>
      </c>
      <c r="L11" s="557" t="s">
        <v>578</v>
      </c>
      <c r="M11" s="558" t="s">
        <v>579</v>
      </c>
      <c r="N11" s="556" t="s">
        <v>140</v>
      </c>
      <c r="O11" s="525"/>
      <c r="P11" s="526"/>
      <c r="Q11" s="527"/>
    </row>
    <row r="12" spans="2:21" s="359" customFormat="1" ht="90" customHeight="1" x14ac:dyDescent="0.25">
      <c r="B12" s="512" t="s">
        <v>28</v>
      </c>
      <c r="C12" s="557" t="s">
        <v>541</v>
      </c>
      <c r="D12" s="558" t="s">
        <v>542</v>
      </c>
      <c r="E12" s="559" t="s">
        <v>212</v>
      </c>
      <c r="F12" s="560" t="s">
        <v>548</v>
      </c>
      <c r="G12" s="561" t="s">
        <v>549</v>
      </c>
      <c r="H12" s="562" t="s">
        <v>212</v>
      </c>
      <c r="I12" s="563"/>
      <c r="J12" s="564"/>
      <c r="K12" s="565"/>
      <c r="L12" s="566" t="s">
        <v>788</v>
      </c>
      <c r="M12" s="567" t="s">
        <v>789</v>
      </c>
      <c r="N12" s="568" t="s">
        <v>790</v>
      </c>
      <c r="O12" s="563"/>
      <c r="P12" s="564"/>
      <c r="Q12" s="565"/>
    </row>
    <row r="13" spans="2:21" s="359" customFormat="1" ht="90" customHeight="1" x14ac:dyDescent="0.25">
      <c r="B13" s="512" t="s">
        <v>22</v>
      </c>
      <c r="C13" s="557" t="s">
        <v>541</v>
      </c>
      <c r="D13" s="558" t="s">
        <v>542</v>
      </c>
      <c r="E13" s="559" t="s">
        <v>212</v>
      </c>
      <c r="F13" s="560" t="s">
        <v>548</v>
      </c>
      <c r="G13" s="561" t="s">
        <v>549</v>
      </c>
      <c r="H13" s="562" t="s">
        <v>142</v>
      </c>
      <c r="I13" s="569"/>
      <c r="J13" s="564"/>
      <c r="K13" s="565"/>
      <c r="L13" s="566" t="s">
        <v>788</v>
      </c>
      <c r="M13" s="567" t="s">
        <v>789</v>
      </c>
      <c r="N13" s="568" t="s">
        <v>790</v>
      </c>
      <c r="O13" s="563"/>
      <c r="P13" s="564"/>
      <c r="Q13" s="565"/>
    </row>
    <row r="14" spans="2:21" ht="90" customHeight="1" thickBot="1" x14ac:dyDescent="0.35">
      <c r="B14" s="570" t="s">
        <v>29</v>
      </c>
      <c r="C14" s="571"/>
      <c r="D14" s="572"/>
      <c r="E14" s="573"/>
      <c r="F14" s="571"/>
      <c r="G14" s="572"/>
      <c r="H14" s="574"/>
      <c r="I14" s="571"/>
      <c r="J14" s="572"/>
      <c r="K14" s="573"/>
      <c r="L14" s="571"/>
      <c r="M14" s="572"/>
      <c r="N14" s="575"/>
      <c r="O14" s="571"/>
      <c r="P14" s="572"/>
      <c r="Q14" s="573"/>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U14"/>
  <sheetViews>
    <sheetView topLeftCell="E6" zoomScale="70" zoomScaleNormal="70" workbookViewId="0">
      <selection activeCell="D12" sqref="D12"/>
    </sheetView>
  </sheetViews>
  <sheetFormatPr defaultColWidth="10.81640625" defaultRowHeight="15.5" x14ac:dyDescent="0.3"/>
  <cols>
    <col min="1" max="1" width="10.81640625" style="355"/>
    <col min="2" max="2" width="16" style="353" customWidth="1"/>
    <col min="3" max="3" width="49.54296875" style="354" customWidth="1"/>
    <col min="4" max="4" width="37.81640625" style="355" customWidth="1"/>
    <col min="5" max="5" width="6.453125" style="355" customWidth="1"/>
    <col min="6" max="6" width="31.54296875" style="354" customWidth="1"/>
    <col min="7" max="7" width="32.453125" style="355" customWidth="1"/>
    <col min="8" max="8" width="5.81640625" style="356" bestFit="1" customWidth="1"/>
    <col min="9" max="9" width="28" style="354" customWidth="1"/>
    <col min="10" max="10" width="32.1796875" style="355" customWidth="1"/>
    <col min="11" max="11" width="5.81640625" style="355" bestFit="1" customWidth="1"/>
    <col min="12" max="12" width="29.81640625" style="354" customWidth="1"/>
    <col min="13" max="13" width="38.453125" style="355" customWidth="1"/>
    <col min="14" max="14" width="5.81640625" style="357" bestFit="1" customWidth="1"/>
    <col min="15" max="15" width="39.1796875" style="354" customWidth="1"/>
    <col min="16" max="16" width="42.54296875" style="355" customWidth="1"/>
    <col min="17" max="17" width="5.81640625" style="355" bestFit="1" customWidth="1"/>
    <col min="18" max="16384" width="10.81640625" style="355"/>
  </cols>
  <sheetData>
    <row r="1" spans="2:21" ht="16" thickBot="1" x14ac:dyDescent="0.35"/>
    <row r="2" spans="2:21" ht="138" customHeight="1" thickBot="1" x14ac:dyDescent="0.35">
      <c r="B2" s="1122" t="s">
        <v>791</v>
      </c>
      <c r="C2" s="1123"/>
      <c r="D2" s="1123"/>
      <c r="E2" s="1123"/>
      <c r="F2" s="1123"/>
      <c r="G2" s="1123"/>
      <c r="H2" s="1123"/>
      <c r="I2" s="1123"/>
      <c r="J2" s="1123"/>
      <c r="K2" s="1123"/>
      <c r="L2" s="1123"/>
      <c r="M2" s="1123"/>
      <c r="N2" s="1123"/>
      <c r="O2" s="1123"/>
      <c r="P2" s="1123"/>
      <c r="Q2" s="1124"/>
    </row>
    <row r="3" spans="2:21" ht="16" thickBot="1" x14ac:dyDescent="0.35"/>
    <row r="4" spans="2:21" s="353" customFormat="1" ht="30" customHeight="1" x14ac:dyDescent="0.25">
      <c r="B4" s="1125" t="s">
        <v>747</v>
      </c>
      <c r="C4" s="1127" t="s">
        <v>0</v>
      </c>
      <c r="D4" s="1128"/>
      <c r="E4" s="1129"/>
      <c r="F4" s="1127" t="s">
        <v>1</v>
      </c>
      <c r="G4" s="1128"/>
      <c r="H4" s="1129"/>
      <c r="I4" s="1127" t="s">
        <v>2</v>
      </c>
      <c r="J4" s="1128"/>
      <c r="K4" s="1129"/>
      <c r="L4" s="1128" t="s">
        <v>3</v>
      </c>
      <c r="M4" s="1128"/>
      <c r="N4" s="1129"/>
      <c r="O4" s="1127" t="s">
        <v>4</v>
      </c>
      <c r="P4" s="1128"/>
      <c r="Q4" s="1129"/>
    </row>
    <row r="5" spans="2:21" s="358" customFormat="1" ht="23.15" customHeight="1" thickBot="1" x14ac:dyDescent="0.3">
      <c r="B5" s="1126"/>
      <c r="C5" s="509" t="s">
        <v>748</v>
      </c>
      <c r="D5" s="510" t="s">
        <v>749</v>
      </c>
      <c r="E5" s="511" t="s">
        <v>750</v>
      </c>
      <c r="F5" s="576" t="s">
        <v>748</v>
      </c>
      <c r="G5" s="577" t="s">
        <v>749</v>
      </c>
      <c r="H5" s="578" t="s">
        <v>750</v>
      </c>
      <c r="I5" s="576" t="s">
        <v>748</v>
      </c>
      <c r="J5" s="577" t="s">
        <v>749</v>
      </c>
      <c r="K5" s="578" t="s">
        <v>750</v>
      </c>
      <c r="L5" s="579" t="s">
        <v>748</v>
      </c>
      <c r="M5" s="577" t="s">
        <v>749</v>
      </c>
      <c r="N5" s="578" t="s">
        <v>750</v>
      </c>
      <c r="O5" s="576" t="s">
        <v>748</v>
      </c>
      <c r="P5" s="577" t="s">
        <v>749</v>
      </c>
      <c r="Q5" s="578" t="s">
        <v>750</v>
      </c>
    </row>
    <row r="6" spans="2:21" ht="64" customHeight="1" x14ac:dyDescent="0.3">
      <c r="B6" s="512" t="s">
        <v>23</v>
      </c>
      <c r="C6" s="513"/>
      <c r="D6" s="514"/>
      <c r="E6" s="515"/>
      <c r="F6" s="580" t="s">
        <v>550</v>
      </c>
      <c r="G6" s="581" t="s">
        <v>549</v>
      </c>
      <c r="H6" s="582" t="s">
        <v>212</v>
      </c>
      <c r="I6" s="583" t="s">
        <v>552</v>
      </c>
      <c r="J6" s="584" t="s">
        <v>553</v>
      </c>
      <c r="K6" s="585" t="s">
        <v>142</v>
      </c>
      <c r="L6" s="586"/>
      <c r="M6" s="587"/>
      <c r="N6" s="588"/>
      <c r="O6" s="513"/>
      <c r="P6" s="514"/>
      <c r="Q6" s="515"/>
    </row>
    <row r="7" spans="2:21" ht="62.15" customHeight="1" x14ac:dyDescent="0.3">
      <c r="B7" s="512" t="s">
        <v>24</v>
      </c>
      <c r="C7" s="525"/>
      <c r="D7" s="526"/>
      <c r="E7" s="527"/>
      <c r="F7" s="589" t="s">
        <v>550</v>
      </c>
      <c r="G7" s="590" t="s">
        <v>549</v>
      </c>
      <c r="H7" s="590" t="s">
        <v>142</v>
      </c>
      <c r="I7" s="591" t="s">
        <v>552</v>
      </c>
      <c r="J7" s="592" t="s">
        <v>553</v>
      </c>
      <c r="K7" s="593" t="s">
        <v>142</v>
      </c>
      <c r="L7" s="594"/>
      <c r="M7" s="595"/>
      <c r="N7" s="596"/>
      <c r="O7" s="525"/>
      <c r="P7" s="526"/>
      <c r="Q7" s="527"/>
    </row>
    <row r="8" spans="2:21" ht="60" customHeight="1" x14ac:dyDescent="0.3">
      <c r="B8" s="512" t="s">
        <v>25</v>
      </c>
      <c r="C8" s="597" t="s">
        <v>555</v>
      </c>
      <c r="D8" s="598" t="s">
        <v>554</v>
      </c>
      <c r="E8" s="599" t="s">
        <v>142</v>
      </c>
      <c r="F8" s="600" t="s">
        <v>556</v>
      </c>
      <c r="G8" s="601" t="s">
        <v>557</v>
      </c>
      <c r="H8" s="601" t="s">
        <v>142</v>
      </c>
      <c r="I8" s="589" t="s">
        <v>550</v>
      </c>
      <c r="J8" s="602" t="s">
        <v>549</v>
      </c>
      <c r="K8" s="603" t="s">
        <v>212</v>
      </c>
      <c r="L8" s="604" t="s">
        <v>555</v>
      </c>
      <c r="M8" s="605" t="s">
        <v>554</v>
      </c>
      <c r="N8" s="606" t="s">
        <v>142</v>
      </c>
      <c r="O8" s="607" t="s">
        <v>792</v>
      </c>
      <c r="P8" s="608" t="s">
        <v>793</v>
      </c>
      <c r="Q8" s="609" t="s">
        <v>719</v>
      </c>
    </row>
    <row r="9" spans="2:21" ht="64" customHeight="1" x14ac:dyDescent="0.3">
      <c r="B9" s="512" t="s">
        <v>26</v>
      </c>
      <c r="C9" s="597" t="s">
        <v>555</v>
      </c>
      <c r="D9" s="598" t="s">
        <v>554</v>
      </c>
      <c r="E9" s="599" t="s">
        <v>142</v>
      </c>
      <c r="F9" s="600" t="s">
        <v>556</v>
      </c>
      <c r="G9" s="610" t="s">
        <v>557</v>
      </c>
      <c r="H9" s="610" t="s">
        <v>142</v>
      </c>
      <c r="I9" s="589" t="s">
        <v>550</v>
      </c>
      <c r="J9" s="611" t="s">
        <v>549</v>
      </c>
      <c r="K9" s="612" t="s">
        <v>142</v>
      </c>
      <c r="L9" s="604" t="s">
        <v>555</v>
      </c>
      <c r="M9" s="605" t="s">
        <v>554</v>
      </c>
      <c r="N9" s="606" t="s">
        <v>142</v>
      </c>
      <c r="O9" s="607" t="s">
        <v>792</v>
      </c>
      <c r="P9" s="608" t="s">
        <v>793</v>
      </c>
      <c r="Q9" s="609" t="s">
        <v>719</v>
      </c>
      <c r="U9" s="355" t="s">
        <v>751</v>
      </c>
    </row>
    <row r="10" spans="2:21" ht="62.5" x14ac:dyDescent="0.3">
      <c r="B10" s="512" t="s">
        <v>27</v>
      </c>
      <c r="C10" s="613"/>
      <c r="D10" s="614"/>
      <c r="E10" s="615"/>
      <c r="F10" s="616" t="s">
        <v>572</v>
      </c>
      <c r="G10" s="617" t="s">
        <v>543</v>
      </c>
      <c r="H10" s="618" t="s">
        <v>142</v>
      </c>
      <c r="I10" s="619" t="s">
        <v>580</v>
      </c>
      <c r="J10" s="620" t="s">
        <v>537</v>
      </c>
      <c r="K10" s="621" t="s">
        <v>136</v>
      </c>
      <c r="L10" s="622" t="s">
        <v>655</v>
      </c>
      <c r="M10" s="623" t="s">
        <v>656</v>
      </c>
      <c r="N10" s="624" t="s">
        <v>715</v>
      </c>
      <c r="O10" s="594"/>
      <c r="P10" s="595"/>
      <c r="Q10" s="596"/>
    </row>
    <row r="11" spans="2:21" ht="125" x14ac:dyDescent="0.3">
      <c r="B11" s="512" t="s">
        <v>21</v>
      </c>
      <c r="C11" s="613"/>
      <c r="D11" s="614"/>
      <c r="E11" s="615"/>
      <c r="F11" s="616" t="s">
        <v>572</v>
      </c>
      <c r="G11" s="625" t="s">
        <v>543</v>
      </c>
      <c r="H11" s="626" t="s">
        <v>142</v>
      </c>
      <c r="I11" s="619" t="s">
        <v>580</v>
      </c>
      <c r="J11" s="627" t="s">
        <v>537</v>
      </c>
      <c r="K11" s="628" t="s">
        <v>136</v>
      </c>
      <c r="L11" s="622" t="s">
        <v>655</v>
      </c>
      <c r="M11" s="629" t="s">
        <v>656</v>
      </c>
      <c r="N11" s="624" t="s">
        <v>715</v>
      </c>
      <c r="O11" s="630" t="s">
        <v>794</v>
      </c>
      <c r="P11" s="631" t="s">
        <v>795</v>
      </c>
      <c r="Q11" s="632" t="s">
        <v>722</v>
      </c>
    </row>
    <row r="12" spans="2:21" s="359" customFormat="1" ht="323.14999999999998" customHeight="1" x14ac:dyDescent="0.25">
      <c r="B12" s="512" t="s">
        <v>28</v>
      </c>
      <c r="C12" s="633" t="s">
        <v>686</v>
      </c>
      <c r="D12" s="634" t="s">
        <v>581</v>
      </c>
      <c r="E12" s="256" t="s">
        <v>796</v>
      </c>
      <c r="F12" s="635"/>
      <c r="G12" s="636"/>
      <c r="H12" s="637"/>
      <c r="I12" s="638" t="s">
        <v>551</v>
      </c>
      <c r="J12" s="639" t="s">
        <v>538</v>
      </c>
      <c r="K12" s="640" t="s">
        <v>142</v>
      </c>
      <c r="L12" s="641"/>
      <c r="M12" s="595"/>
      <c r="N12" s="642"/>
      <c r="O12" s="630" t="s">
        <v>794</v>
      </c>
      <c r="P12" s="631" t="s">
        <v>795</v>
      </c>
      <c r="Q12" s="632" t="s">
        <v>722</v>
      </c>
    </row>
    <row r="13" spans="2:21" s="359" customFormat="1" ht="338" x14ac:dyDescent="0.25">
      <c r="B13" s="512" t="s">
        <v>22</v>
      </c>
      <c r="C13" s="633" t="s">
        <v>686</v>
      </c>
      <c r="D13" s="634" t="s">
        <v>581</v>
      </c>
      <c r="E13" s="256" t="s">
        <v>796</v>
      </c>
      <c r="F13" s="594"/>
      <c r="G13" s="643"/>
      <c r="H13" s="643"/>
      <c r="I13" s="638" t="s">
        <v>551</v>
      </c>
      <c r="J13" s="639" t="s">
        <v>538</v>
      </c>
      <c r="K13" s="640" t="s">
        <v>142</v>
      </c>
      <c r="L13" s="594"/>
      <c r="M13" s="644"/>
      <c r="N13" s="642"/>
      <c r="O13" s="645" t="s">
        <v>582</v>
      </c>
      <c r="P13" s="646" t="s">
        <v>546</v>
      </c>
      <c r="Q13" s="647" t="s">
        <v>142</v>
      </c>
    </row>
    <row r="14" spans="2:21" ht="90" customHeight="1" thickBot="1" x14ac:dyDescent="0.35">
      <c r="B14" s="570" t="s">
        <v>29</v>
      </c>
      <c r="C14" s="571"/>
      <c r="D14" s="572"/>
      <c r="E14" s="573"/>
      <c r="F14" s="571"/>
      <c r="G14" s="572"/>
      <c r="H14" s="574"/>
      <c r="I14" s="571"/>
      <c r="J14" s="572"/>
      <c r="K14" s="573"/>
      <c r="L14" s="571"/>
      <c r="M14" s="572"/>
      <c r="N14" s="575"/>
      <c r="O14" s="648" t="s">
        <v>582</v>
      </c>
      <c r="P14" s="649" t="s">
        <v>546</v>
      </c>
      <c r="Q14" s="650" t="s">
        <v>142</v>
      </c>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U15"/>
  <sheetViews>
    <sheetView topLeftCell="A4" zoomScale="60" zoomScaleNormal="60" workbookViewId="0">
      <selection activeCell="C9" sqref="C9"/>
    </sheetView>
  </sheetViews>
  <sheetFormatPr defaultColWidth="10.81640625" defaultRowHeight="15.5" x14ac:dyDescent="0.3"/>
  <cols>
    <col min="1" max="1" width="10.81640625" style="355"/>
    <col min="2" max="2" width="16" style="353" customWidth="1"/>
    <col min="3" max="3" width="49.54296875" style="354" customWidth="1"/>
    <col min="4" max="4" width="37.81640625" style="355" customWidth="1"/>
    <col min="5" max="5" width="6.453125" style="355" customWidth="1"/>
    <col min="6" max="6" width="49.1796875" style="354" bestFit="1" customWidth="1"/>
    <col min="7" max="7" width="32.453125" style="355" customWidth="1"/>
    <col min="8" max="8" width="5.81640625" style="356" customWidth="1"/>
    <col min="9" max="9" width="44.81640625" style="354" bestFit="1" customWidth="1"/>
    <col min="10" max="10" width="32.1796875" style="355" customWidth="1"/>
    <col min="11" max="11" width="5.81640625" style="355" bestFit="1" customWidth="1"/>
    <col min="12" max="12" width="29.81640625" style="354" customWidth="1"/>
    <col min="13" max="13" width="38.453125" style="355" customWidth="1"/>
    <col min="14" max="14" width="5.81640625" style="357" bestFit="1" customWidth="1"/>
    <col min="15" max="15" width="39.1796875" style="354" customWidth="1"/>
    <col min="16" max="16" width="42.54296875" style="355" customWidth="1"/>
    <col min="17" max="17" width="5.81640625" style="355" bestFit="1" customWidth="1"/>
    <col min="18" max="16384" width="10.81640625" style="355"/>
  </cols>
  <sheetData>
    <row r="1" spans="2:21" ht="16" thickBot="1" x14ac:dyDescent="0.35"/>
    <row r="2" spans="2:21" ht="138" customHeight="1" thickBot="1" x14ac:dyDescent="0.35">
      <c r="B2" s="1122" t="s">
        <v>797</v>
      </c>
      <c r="C2" s="1123"/>
      <c r="D2" s="1123"/>
      <c r="E2" s="1123"/>
      <c r="F2" s="1123"/>
      <c r="G2" s="1123"/>
      <c r="H2" s="1123"/>
      <c r="I2" s="1123"/>
      <c r="J2" s="1123"/>
      <c r="K2" s="1123"/>
      <c r="L2" s="1123"/>
      <c r="M2" s="1123"/>
      <c r="N2" s="1123"/>
      <c r="O2" s="1123"/>
      <c r="P2" s="1123"/>
      <c r="Q2" s="1124"/>
    </row>
    <row r="3" spans="2:21" ht="16" thickBot="1" x14ac:dyDescent="0.35"/>
    <row r="4" spans="2:21" s="353" customFormat="1" ht="30" customHeight="1" x14ac:dyDescent="0.25">
      <c r="B4" s="1125" t="s">
        <v>747</v>
      </c>
      <c r="C4" s="1127" t="s">
        <v>0</v>
      </c>
      <c r="D4" s="1128"/>
      <c r="E4" s="1129"/>
      <c r="F4" s="1127" t="s">
        <v>1</v>
      </c>
      <c r="G4" s="1128"/>
      <c r="H4" s="1129"/>
      <c r="I4" s="1127" t="s">
        <v>2</v>
      </c>
      <c r="J4" s="1128"/>
      <c r="K4" s="1129"/>
      <c r="L4" s="1128" t="s">
        <v>3</v>
      </c>
      <c r="M4" s="1128"/>
      <c r="N4" s="1129"/>
      <c r="O4" s="1127" t="s">
        <v>4</v>
      </c>
      <c r="P4" s="1128"/>
      <c r="Q4" s="1129"/>
    </row>
    <row r="5" spans="2:21" s="358" customFormat="1" ht="23.15" customHeight="1" thickBot="1" x14ac:dyDescent="0.3">
      <c r="B5" s="1126"/>
      <c r="C5" s="509" t="s">
        <v>748</v>
      </c>
      <c r="D5" s="510" t="s">
        <v>749</v>
      </c>
      <c r="E5" s="511" t="s">
        <v>750</v>
      </c>
      <c r="F5" s="576" t="s">
        <v>748</v>
      </c>
      <c r="G5" s="577" t="s">
        <v>749</v>
      </c>
      <c r="H5" s="578" t="s">
        <v>750</v>
      </c>
      <c r="I5" s="576" t="s">
        <v>748</v>
      </c>
      <c r="J5" s="577" t="s">
        <v>749</v>
      </c>
      <c r="K5" s="578" t="s">
        <v>750</v>
      </c>
      <c r="L5" s="579" t="s">
        <v>748</v>
      </c>
      <c r="M5" s="577" t="s">
        <v>749</v>
      </c>
      <c r="N5" s="578" t="s">
        <v>750</v>
      </c>
      <c r="O5" s="576" t="s">
        <v>748</v>
      </c>
      <c r="P5" s="577" t="s">
        <v>749</v>
      </c>
      <c r="Q5" s="578" t="s">
        <v>750</v>
      </c>
    </row>
    <row r="6" spans="2:21" ht="64" customHeight="1" x14ac:dyDescent="0.3">
      <c r="B6" s="512" t="s">
        <v>23</v>
      </c>
      <c r="C6" s="586"/>
      <c r="D6" s="651"/>
      <c r="E6" s="652"/>
      <c r="F6" s="594"/>
      <c r="G6" s="587"/>
      <c r="H6" s="651"/>
      <c r="I6" s="594"/>
      <c r="J6" s="643"/>
      <c r="K6" s="653"/>
      <c r="L6" s="595"/>
      <c r="M6" s="643"/>
      <c r="N6" s="654"/>
      <c r="O6" s="513"/>
      <c r="P6" s="514"/>
      <c r="Q6" s="515"/>
    </row>
    <row r="7" spans="2:21" ht="62.15" customHeight="1" x14ac:dyDescent="0.3">
      <c r="B7" s="512" t="s">
        <v>24</v>
      </c>
      <c r="C7" s="594"/>
      <c r="D7" s="643"/>
      <c r="E7" s="655"/>
      <c r="F7" s="594"/>
      <c r="G7" s="643"/>
      <c r="H7" s="643"/>
      <c r="I7" s="594"/>
      <c r="J7" s="643"/>
      <c r="K7" s="653"/>
      <c r="L7" s="595"/>
      <c r="M7" s="643"/>
      <c r="N7" s="654"/>
      <c r="O7" s="525"/>
      <c r="P7" s="526"/>
      <c r="Q7" s="527"/>
    </row>
    <row r="8" spans="2:21" ht="312.5" x14ac:dyDescent="0.3">
      <c r="B8" s="512" t="s">
        <v>25</v>
      </c>
      <c r="C8" s="589" t="s">
        <v>700</v>
      </c>
      <c r="D8" s="656" t="s">
        <v>569</v>
      </c>
      <c r="E8" s="657" t="s">
        <v>701</v>
      </c>
      <c r="F8" s="276" t="s">
        <v>585</v>
      </c>
      <c r="G8" s="314" t="s">
        <v>586</v>
      </c>
      <c r="H8" s="260" t="s">
        <v>672</v>
      </c>
      <c r="I8" s="607" t="s">
        <v>706</v>
      </c>
      <c r="J8" s="608" t="s">
        <v>707</v>
      </c>
      <c r="K8" s="658" t="s">
        <v>708</v>
      </c>
      <c r="L8" s="595"/>
      <c r="M8" s="643"/>
      <c r="N8" s="654"/>
      <c r="O8" s="659" t="s">
        <v>562</v>
      </c>
      <c r="P8" s="660" t="s">
        <v>558</v>
      </c>
      <c r="Q8" s="289" t="s">
        <v>142</v>
      </c>
    </row>
    <row r="9" spans="2:21" ht="312.5" x14ac:dyDescent="0.3">
      <c r="B9" s="512" t="s">
        <v>26</v>
      </c>
      <c r="C9" s="661" t="s">
        <v>700</v>
      </c>
      <c r="D9" s="662" t="s">
        <v>569</v>
      </c>
      <c r="E9" s="657" t="s">
        <v>701</v>
      </c>
      <c r="F9" s="276" t="s">
        <v>585</v>
      </c>
      <c r="G9" s="314" t="s">
        <v>586</v>
      </c>
      <c r="H9" s="260" t="s">
        <v>672</v>
      </c>
      <c r="I9" s="607" t="s">
        <v>706</v>
      </c>
      <c r="J9" s="608" t="s">
        <v>707</v>
      </c>
      <c r="K9" s="658" t="s">
        <v>708</v>
      </c>
      <c r="L9" s="641"/>
      <c r="M9" s="663"/>
      <c r="N9" s="654"/>
      <c r="O9" s="659" t="s">
        <v>562</v>
      </c>
      <c r="P9" s="660" t="s">
        <v>558</v>
      </c>
      <c r="Q9" s="289" t="s">
        <v>142</v>
      </c>
      <c r="U9" s="355" t="s">
        <v>751</v>
      </c>
    </row>
    <row r="10" spans="2:21" ht="62.5" x14ac:dyDescent="0.3">
      <c r="B10" s="512" t="s">
        <v>27</v>
      </c>
      <c r="C10" s="604" t="s">
        <v>565</v>
      </c>
      <c r="D10" s="605" t="s">
        <v>544</v>
      </c>
      <c r="E10" s="664" t="s">
        <v>142</v>
      </c>
      <c r="F10" s="604" t="s">
        <v>798</v>
      </c>
      <c r="G10" s="665" t="s">
        <v>681</v>
      </c>
      <c r="H10" s="666" t="s">
        <v>697</v>
      </c>
      <c r="I10" s="667" t="s">
        <v>709</v>
      </c>
      <c r="J10" s="668" t="s">
        <v>710</v>
      </c>
      <c r="K10" s="669" t="s">
        <v>711</v>
      </c>
      <c r="L10" s="670" t="s">
        <v>573</v>
      </c>
      <c r="M10" s="671" t="s">
        <v>567</v>
      </c>
      <c r="N10" s="672" t="s">
        <v>142</v>
      </c>
      <c r="O10" s="673"/>
      <c r="P10" s="643"/>
      <c r="Q10" s="674"/>
    </row>
    <row r="11" spans="2:21" ht="62.5" x14ac:dyDescent="0.3">
      <c r="B11" s="512" t="s">
        <v>21</v>
      </c>
      <c r="C11" s="604" t="s">
        <v>565</v>
      </c>
      <c r="D11" s="605" t="s">
        <v>544</v>
      </c>
      <c r="E11" s="675" t="s">
        <v>142</v>
      </c>
      <c r="F11" s="604" t="s">
        <v>799</v>
      </c>
      <c r="G11" s="665" t="s">
        <v>681</v>
      </c>
      <c r="H11" s="666" t="s">
        <v>697</v>
      </c>
      <c r="I11" s="667" t="s">
        <v>709</v>
      </c>
      <c r="J11" s="668" t="s">
        <v>710</v>
      </c>
      <c r="K11" s="669" t="s">
        <v>711</v>
      </c>
      <c r="L11" s="670" t="s">
        <v>573</v>
      </c>
      <c r="M11" s="671" t="s">
        <v>567</v>
      </c>
      <c r="N11" s="672" t="s">
        <v>142</v>
      </c>
      <c r="O11" s="676" t="s">
        <v>562</v>
      </c>
      <c r="P11" s="677" t="s">
        <v>558</v>
      </c>
      <c r="Q11" s="678" t="s">
        <v>508</v>
      </c>
    </row>
    <row r="12" spans="2:21" s="359" customFormat="1" ht="62.5" x14ac:dyDescent="0.25">
      <c r="B12" s="512" t="s">
        <v>28</v>
      </c>
      <c r="C12" s="679"/>
      <c r="D12" s="680"/>
      <c r="E12" s="674"/>
      <c r="F12" s="622" t="s">
        <v>800</v>
      </c>
      <c r="G12" s="623" t="s">
        <v>680</v>
      </c>
      <c r="H12" s="681" t="s">
        <v>698</v>
      </c>
      <c r="I12" s="276" t="s">
        <v>712</v>
      </c>
      <c r="J12" s="314" t="s">
        <v>682</v>
      </c>
      <c r="K12" s="260" t="s">
        <v>713</v>
      </c>
      <c r="L12" s="682" t="s">
        <v>563</v>
      </c>
      <c r="M12" s="683" t="s">
        <v>564</v>
      </c>
      <c r="N12" s="684" t="s">
        <v>142</v>
      </c>
      <c r="O12" s="676" t="s">
        <v>562</v>
      </c>
      <c r="P12" s="677" t="s">
        <v>558</v>
      </c>
      <c r="Q12" s="678" t="s">
        <v>508</v>
      </c>
    </row>
    <row r="13" spans="2:21" s="359" customFormat="1" ht="62.5" x14ac:dyDescent="0.25">
      <c r="B13" s="512" t="s">
        <v>22</v>
      </c>
      <c r="C13" s="679"/>
      <c r="D13" s="680"/>
      <c r="E13" s="674"/>
      <c r="F13" s="622" t="s">
        <v>800</v>
      </c>
      <c r="G13" s="623" t="s">
        <v>680</v>
      </c>
      <c r="H13" s="681" t="s">
        <v>698</v>
      </c>
      <c r="I13" s="276" t="s">
        <v>712</v>
      </c>
      <c r="J13" s="314" t="s">
        <v>682</v>
      </c>
      <c r="K13" s="260" t="s">
        <v>713</v>
      </c>
      <c r="L13" s="682" t="s">
        <v>563</v>
      </c>
      <c r="M13" s="683" t="s">
        <v>564</v>
      </c>
      <c r="N13" s="684" t="s">
        <v>142</v>
      </c>
      <c r="O13" s="594"/>
      <c r="P13" s="680"/>
      <c r="Q13" s="685"/>
    </row>
    <row r="14" spans="2:21" s="359" customFormat="1" ht="74.150000000000006" customHeight="1" x14ac:dyDescent="0.25">
      <c r="B14" s="512" t="s">
        <v>29</v>
      </c>
      <c r="C14" s="607" t="s">
        <v>703</v>
      </c>
      <c r="D14" s="686" t="s">
        <v>570</v>
      </c>
      <c r="E14" s="687">
        <v>1</v>
      </c>
      <c r="F14" s="594"/>
      <c r="G14" s="643"/>
      <c r="H14" s="643"/>
      <c r="I14" s="635"/>
      <c r="J14" s="636"/>
      <c r="K14" s="688"/>
      <c r="L14" s="682" t="s">
        <v>563</v>
      </c>
      <c r="M14" s="683" t="s">
        <v>564</v>
      </c>
      <c r="N14" s="684" t="s">
        <v>142</v>
      </c>
      <c r="O14" s="594"/>
      <c r="P14" s="680"/>
      <c r="Q14" s="685"/>
    </row>
    <row r="15" spans="2:21" ht="90" customHeight="1" thickBot="1" x14ac:dyDescent="0.35">
      <c r="B15" s="570" t="s">
        <v>30</v>
      </c>
      <c r="C15" s="689" t="s">
        <v>703</v>
      </c>
      <c r="D15" s="690" t="s">
        <v>570</v>
      </c>
      <c r="E15" s="691">
        <v>1</v>
      </c>
      <c r="F15" s="571"/>
      <c r="G15" s="572"/>
      <c r="H15" s="574"/>
      <c r="I15" s="571"/>
      <c r="J15" s="572"/>
      <c r="K15" s="573"/>
      <c r="L15" s="571"/>
      <c r="M15" s="572"/>
      <c r="N15" s="575"/>
      <c r="O15" s="692"/>
      <c r="P15" s="693"/>
      <c r="Q15" s="694"/>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7"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U17"/>
  <sheetViews>
    <sheetView zoomScale="60" zoomScaleNormal="60" workbookViewId="0">
      <selection activeCell="J7" sqref="J7"/>
    </sheetView>
  </sheetViews>
  <sheetFormatPr defaultColWidth="10.81640625" defaultRowHeight="15.5" x14ac:dyDescent="0.3"/>
  <cols>
    <col min="1" max="1" width="10.81640625" style="355"/>
    <col min="2" max="2" width="16" style="353" customWidth="1"/>
    <col min="3" max="3" width="55.1796875" style="354" bestFit="1" customWidth="1"/>
    <col min="4" max="4" width="37.81640625" style="355" customWidth="1"/>
    <col min="5" max="5" width="6.453125" style="357" customWidth="1"/>
    <col min="6" max="6" width="49.1796875" style="354" bestFit="1" customWidth="1"/>
    <col min="7" max="7" width="38" style="355" customWidth="1"/>
    <col min="8" max="8" width="7.1796875" style="356" bestFit="1" customWidth="1"/>
    <col min="9" max="9" width="44.81640625" style="354" bestFit="1" customWidth="1"/>
    <col min="10" max="10" width="32.1796875" style="355" customWidth="1"/>
    <col min="11" max="11" width="5.81640625" style="356" bestFit="1" customWidth="1"/>
    <col min="12" max="12" width="37.453125" style="354" customWidth="1"/>
    <col min="13" max="13" width="38.453125" style="355" customWidth="1"/>
    <col min="14" max="14" width="5.81640625" style="357" bestFit="1" customWidth="1"/>
    <col min="15" max="15" width="39.1796875" style="354" customWidth="1"/>
    <col min="16" max="16" width="42.54296875" style="355" customWidth="1"/>
    <col min="17" max="17" width="5.81640625" style="355" bestFit="1" customWidth="1"/>
    <col min="18" max="16384" width="10.81640625" style="355"/>
  </cols>
  <sheetData>
    <row r="1" spans="2:21" ht="16" thickBot="1" x14ac:dyDescent="0.35"/>
    <row r="2" spans="2:21" ht="138" customHeight="1" thickBot="1" x14ac:dyDescent="0.35">
      <c r="B2" s="1122" t="s">
        <v>801</v>
      </c>
      <c r="C2" s="1123"/>
      <c r="D2" s="1123"/>
      <c r="E2" s="1123"/>
      <c r="F2" s="1123"/>
      <c r="G2" s="1123"/>
      <c r="H2" s="1123"/>
      <c r="I2" s="1123"/>
      <c r="J2" s="1123"/>
      <c r="K2" s="1123"/>
      <c r="L2" s="1123"/>
      <c r="M2" s="1123"/>
      <c r="N2" s="1123"/>
      <c r="O2" s="1123"/>
      <c r="P2" s="1123"/>
      <c r="Q2" s="1124"/>
    </row>
    <row r="3" spans="2:21" ht="16" thickBot="1" x14ac:dyDescent="0.35"/>
    <row r="4" spans="2:21" s="353" customFormat="1" ht="30" customHeight="1" x14ac:dyDescent="0.25">
      <c r="B4" s="1125" t="s">
        <v>747</v>
      </c>
      <c r="C4" s="1127" t="s">
        <v>0</v>
      </c>
      <c r="D4" s="1128"/>
      <c r="E4" s="1129"/>
      <c r="F4" s="1127" t="s">
        <v>1</v>
      </c>
      <c r="G4" s="1128"/>
      <c r="H4" s="1128"/>
      <c r="I4" s="1127" t="s">
        <v>2</v>
      </c>
      <c r="J4" s="1128"/>
      <c r="K4" s="1129"/>
      <c r="L4" s="1128" t="s">
        <v>3</v>
      </c>
      <c r="M4" s="1128"/>
      <c r="N4" s="1128"/>
      <c r="O4" s="1127" t="s">
        <v>4</v>
      </c>
      <c r="P4" s="1128"/>
      <c r="Q4" s="1129"/>
    </row>
    <row r="5" spans="2:21" s="358" customFormat="1" ht="23.15" customHeight="1" thickBot="1" x14ac:dyDescent="0.3">
      <c r="B5" s="1126"/>
      <c r="C5" s="509" t="s">
        <v>748</v>
      </c>
      <c r="D5" s="510" t="s">
        <v>749</v>
      </c>
      <c r="E5" s="511" t="s">
        <v>750</v>
      </c>
      <c r="F5" s="576" t="s">
        <v>748</v>
      </c>
      <c r="G5" s="577" t="s">
        <v>749</v>
      </c>
      <c r="H5" s="695" t="s">
        <v>750</v>
      </c>
      <c r="I5" s="576" t="s">
        <v>748</v>
      </c>
      <c r="J5" s="577" t="s">
        <v>749</v>
      </c>
      <c r="K5" s="578" t="s">
        <v>750</v>
      </c>
      <c r="L5" s="579" t="s">
        <v>748</v>
      </c>
      <c r="M5" s="577" t="s">
        <v>749</v>
      </c>
      <c r="N5" s="695" t="s">
        <v>750</v>
      </c>
      <c r="O5" s="576" t="s">
        <v>748</v>
      </c>
      <c r="P5" s="577" t="s">
        <v>749</v>
      </c>
      <c r="Q5" s="578" t="s">
        <v>750</v>
      </c>
    </row>
    <row r="6" spans="2:21" ht="409.5" customHeight="1" thickBot="1" x14ac:dyDescent="0.35">
      <c r="B6" s="512" t="s">
        <v>23</v>
      </c>
      <c r="C6" s="696" t="s">
        <v>690</v>
      </c>
      <c r="D6" s="697" t="s">
        <v>571</v>
      </c>
      <c r="E6" s="698" t="s">
        <v>702</v>
      </c>
      <c r="F6" s="699" t="s">
        <v>587</v>
      </c>
      <c r="G6" s="700" t="s">
        <v>588</v>
      </c>
      <c r="H6" s="701" t="s">
        <v>802</v>
      </c>
      <c r="I6" s="702" t="s">
        <v>566</v>
      </c>
      <c r="J6" s="313" t="s">
        <v>535</v>
      </c>
      <c r="K6" s="703">
        <v>2</v>
      </c>
      <c r="L6" s="704"/>
      <c r="M6" s="643"/>
      <c r="N6" s="653"/>
      <c r="O6" s="705" t="s">
        <v>583</v>
      </c>
      <c r="P6" s="706" t="s">
        <v>584</v>
      </c>
      <c r="Q6" s="707" t="s">
        <v>721</v>
      </c>
    </row>
    <row r="7" spans="2:21" ht="368" x14ac:dyDescent="0.3">
      <c r="B7" s="512" t="s">
        <v>24</v>
      </c>
      <c r="C7" s="708" t="s">
        <v>690</v>
      </c>
      <c r="D7" s="709" t="s">
        <v>571</v>
      </c>
      <c r="E7" s="710" t="s">
        <v>702</v>
      </c>
      <c r="F7" s="699" t="s">
        <v>587</v>
      </c>
      <c r="G7" s="700" t="s">
        <v>588</v>
      </c>
      <c r="H7" s="701" t="s">
        <v>802</v>
      </c>
      <c r="I7" s="702" t="s">
        <v>566</v>
      </c>
      <c r="J7" s="313" t="s">
        <v>535</v>
      </c>
      <c r="K7" s="703">
        <v>2</v>
      </c>
      <c r="L7" s="704"/>
      <c r="M7" s="643"/>
      <c r="N7" s="653"/>
      <c r="O7" s="711" t="s">
        <v>583</v>
      </c>
      <c r="P7" s="712" t="s">
        <v>584</v>
      </c>
      <c r="Q7" s="707" t="s">
        <v>721</v>
      </c>
    </row>
    <row r="8" spans="2:21" ht="56.15" customHeight="1" x14ac:dyDescent="0.3">
      <c r="B8" s="512" t="s">
        <v>25</v>
      </c>
      <c r="C8" s="607" t="s">
        <v>803</v>
      </c>
      <c r="D8" s="608" t="s">
        <v>568</v>
      </c>
      <c r="E8" s="713">
        <v>5</v>
      </c>
      <c r="F8" s="714"/>
      <c r="G8" s="595"/>
      <c r="H8" s="715"/>
      <c r="I8" s="716" t="s">
        <v>804</v>
      </c>
      <c r="J8" s="717" t="s">
        <v>567</v>
      </c>
      <c r="K8" s="718">
        <v>9</v>
      </c>
      <c r="L8" s="704"/>
      <c r="M8" s="643"/>
      <c r="N8" s="653"/>
      <c r="O8" s="635"/>
      <c r="P8" s="719"/>
      <c r="Q8" s="720"/>
    </row>
    <row r="9" spans="2:21" ht="56.15" customHeight="1" x14ac:dyDescent="0.3">
      <c r="B9" s="512" t="s">
        <v>26</v>
      </c>
      <c r="C9" s="607" t="s">
        <v>803</v>
      </c>
      <c r="D9" s="608" t="s">
        <v>568</v>
      </c>
      <c r="E9" s="713">
        <v>5</v>
      </c>
      <c r="F9" s="594"/>
      <c r="G9" s="643"/>
      <c r="H9" s="721"/>
      <c r="I9" s="716" t="s">
        <v>804</v>
      </c>
      <c r="J9" s="717" t="s">
        <v>567</v>
      </c>
      <c r="K9" s="722">
        <v>9</v>
      </c>
      <c r="L9" s="723"/>
      <c r="M9" s="663"/>
      <c r="N9" s="653"/>
      <c r="O9" s="635"/>
      <c r="P9" s="719"/>
      <c r="Q9" s="720"/>
      <c r="U9" s="355" t="s">
        <v>751</v>
      </c>
    </row>
    <row r="10" spans="2:21" ht="56.15" customHeight="1" x14ac:dyDescent="0.3">
      <c r="B10" s="512" t="s">
        <v>27</v>
      </c>
      <c r="C10" s="276" t="s">
        <v>691</v>
      </c>
      <c r="D10" s="268" t="s">
        <v>692</v>
      </c>
      <c r="E10" s="263" t="s">
        <v>693</v>
      </c>
      <c r="F10" s="724" t="s">
        <v>805</v>
      </c>
      <c r="G10" s="725" t="s">
        <v>736</v>
      </c>
      <c r="H10" s="726">
        <v>1</v>
      </c>
      <c r="I10" s="276" t="s">
        <v>806</v>
      </c>
      <c r="J10" s="314" t="s">
        <v>543</v>
      </c>
      <c r="K10" s="263">
        <v>2</v>
      </c>
      <c r="L10" s="727" t="s">
        <v>589</v>
      </c>
      <c r="M10" s="728" t="s">
        <v>533</v>
      </c>
      <c r="N10" s="729">
        <v>4</v>
      </c>
      <c r="O10" s="673"/>
      <c r="P10" s="643"/>
      <c r="Q10" s="674"/>
    </row>
    <row r="11" spans="2:21" ht="56.15" customHeight="1" x14ac:dyDescent="0.3">
      <c r="B11" s="512" t="s">
        <v>21</v>
      </c>
      <c r="C11" s="276" t="s">
        <v>691</v>
      </c>
      <c r="D11" s="268" t="s">
        <v>692</v>
      </c>
      <c r="E11" s="263" t="s">
        <v>693</v>
      </c>
      <c r="F11" s="724" t="s">
        <v>805</v>
      </c>
      <c r="G11" s="725" t="s">
        <v>736</v>
      </c>
      <c r="H11" s="726">
        <v>1</v>
      </c>
      <c r="I11" s="276" t="s">
        <v>806</v>
      </c>
      <c r="J11" s="314" t="s">
        <v>543</v>
      </c>
      <c r="K11" s="263">
        <v>2</v>
      </c>
      <c r="L11" s="727" t="s">
        <v>589</v>
      </c>
      <c r="M11" s="728" t="s">
        <v>533</v>
      </c>
      <c r="N11" s="729">
        <v>4</v>
      </c>
      <c r="O11" s="594"/>
      <c r="P11" s="643"/>
      <c r="Q11" s="674"/>
    </row>
    <row r="12" spans="2:21" s="359" customFormat="1" ht="56.15" customHeight="1" x14ac:dyDescent="0.25">
      <c r="B12" s="512" t="s">
        <v>28</v>
      </c>
      <c r="C12" s="600" t="s">
        <v>694</v>
      </c>
      <c r="D12" s="682" t="s">
        <v>545</v>
      </c>
      <c r="E12" s="730">
        <v>6</v>
      </c>
      <c r="F12" s="268" t="s">
        <v>561</v>
      </c>
      <c r="G12" s="660" t="s">
        <v>537</v>
      </c>
      <c r="H12" s="262" t="s">
        <v>136</v>
      </c>
      <c r="I12" s="622" t="s">
        <v>574</v>
      </c>
      <c r="J12" s="623" t="s">
        <v>536</v>
      </c>
      <c r="K12" s="731">
        <v>1</v>
      </c>
      <c r="L12" s="313" t="s">
        <v>590</v>
      </c>
      <c r="M12" s="732" t="s">
        <v>560</v>
      </c>
      <c r="N12" s="262">
        <v>1</v>
      </c>
      <c r="O12" s="594"/>
      <c r="P12" s="643"/>
      <c r="Q12" s="674"/>
    </row>
    <row r="13" spans="2:21" s="359" customFormat="1" ht="56.15" customHeight="1" x14ac:dyDescent="0.25">
      <c r="B13" s="512" t="s">
        <v>22</v>
      </c>
      <c r="C13" s="600" t="s">
        <v>694</v>
      </c>
      <c r="D13" s="682" t="s">
        <v>545</v>
      </c>
      <c r="E13" s="733">
        <v>6</v>
      </c>
      <c r="F13" s="268" t="s">
        <v>561</v>
      </c>
      <c r="G13" s="660" t="s">
        <v>537</v>
      </c>
      <c r="H13" s="273" t="s">
        <v>136</v>
      </c>
      <c r="I13" s="622" t="s">
        <v>574</v>
      </c>
      <c r="J13" s="623" t="s">
        <v>536</v>
      </c>
      <c r="K13" s="731">
        <v>1</v>
      </c>
      <c r="L13" s="313" t="s">
        <v>590</v>
      </c>
      <c r="M13" s="732" t="s">
        <v>560</v>
      </c>
      <c r="N13" s="262">
        <v>1</v>
      </c>
      <c r="O13" s="594"/>
      <c r="P13" s="680"/>
      <c r="Q13" s="685"/>
    </row>
    <row r="14" spans="2:21" s="359" customFormat="1" ht="74.150000000000006" customHeight="1" x14ac:dyDescent="0.25">
      <c r="B14" s="512" t="s">
        <v>29</v>
      </c>
      <c r="C14" s="635"/>
      <c r="D14" s="680"/>
      <c r="E14" s="734"/>
      <c r="F14" s="594"/>
      <c r="G14" s="643"/>
      <c r="H14" s="721"/>
      <c r="I14" s="635"/>
      <c r="J14" s="636"/>
      <c r="K14" s="735"/>
      <c r="L14" s="704"/>
      <c r="M14" s="636"/>
      <c r="N14" s="736"/>
      <c r="O14" s="594"/>
      <c r="P14" s="680"/>
      <c r="Q14" s="685"/>
    </row>
    <row r="15" spans="2:21" ht="90" customHeight="1" x14ac:dyDescent="0.3">
      <c r="B15" s="512" t="s">
        <v>30</v>
      </c>
      <c r="C15" s="635"/>
      <c r="D15" s="680"/>
      <c r="E15" s="734"/>
      <c r="F15" s="525"/>
      <c r="G15" s="526"/>
      <c r="H15" s="737"/>
      <c r="I15" s="525"/>
      <c r="J15" s="526"/>
      <c r="K15" s="530"/>
      <c r="L15" s="738"/>
      <c r="M15" s="526"/>
      <c r="N15" s="739"/>
      <c r="O15" s="594"/>
      <c r="P15" s="643"/>
      <c r="Q15" s="720"/>
    </row>
    <row r="16" spans="2:21" s="359" customFormat="1" ht="74.150000000000006" customHeight="1" x14ac:dyDescent="0.25">
      <c r="B16" s="512" t="s">
        <v>31</v>
      </c>
      <c r="C16" s="740" t="s">
        <v>807</v>
      </c>
      <c r="D16" s="741" t="s">
        <v>559</v>
      </c>
      <c r="E16" s="742">
        <v>1</v>
      </c>
      <c r="F16" s="641"/>
      <c r="G16" s="663"/>
      <c r="H16" s="743"/>
      <c r="I16" s="744"/>
      <c r="J16" s="745"/>
      <c r="K16" s="746"/>
      <c r="L16" s="723"/>
      <c r="M16" s="663"/>
      <c r="N16" s="747"/>
      <c r="O16" s="641"/>
      <c r="P16" s="748"/>
      <c r="Q16" s="749"/>
    </row>
    <row r="17" spans="2:17" ht="90" customHeight="1" thickBot="1" x14ac:dyDescent="0.35">
      <c r="B17" s="570" t="s">
        <v>32</v>
      </c>
      <c r="C17" s="750" t="s">
        <v>807</v>
      </c>
      <c r="D17" s="751" t="s">
        <v>559</v>
      </c>
      <c r="E17" s="752">
        <v>1</v>
      </c>
      <c r="F17" s="571"/>
      <c r="G17" s="572"/>
      <c r="H17" s="753"/>
      <c r="I17" s="571"/>
      <c r="J17" s="572"/>
      <c r="K17" s="574"/>
      <c r="L17" s="754"/>
      <c r="M17" s="572"/>
      <c r="N17" s="755"/>
      <c r="O17" s="692"/>
      <c r="P17" s="693"/>
      <c r="Q17" s="694"/>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Q247"/>
  <sheetViews>
    <sheetView tabSelected="1" topLeftCell="A32" zoomScale="50" zoomScaleNormal="50" zoomScaleSheetLayoutView="40" workbookViewId="0">
      <pane xSplit="1" topLeftCell="B1" activePane="topRight" state="frozen"/>
      <selection pane="topRight" activeCell="G37" sqref="G37"/>
    </sheetView>
  </sheetViews>
  <sheetFormatPr defaultColWidth="11.453125" defaultRowHeight="19" x14ac:dyDescent="0.25"/>
  <cols>
    <col min="1" max="1" width="12.54296875" style="827" customWidth="1"/>
    <col min="2" max="2" width="20" style="828" customWidth="1"/>
    <col min="3" max="3" width="33.1796875" style="337" customWidth="1"/>
    <col min="4" max="4" width="36.1796875" style="337" customWidth="1"/>
    <col min="5" max="5" width="12.7265625" style="337" customWidth="1"/>
    <col min="6" max="6" width="28.54296875" style="337" customWidth="1"/>
    <col min="7" max="7" width="16.453125" style="337" customWidth="1"/>
    <col min="8" max="8" width="7.81640625" style="654" customWidth="1"/>
    <col min="9" max="9" width="28.453125" style="337" customWidth="1"/>
    <col min="10" max="10" width="17.54296875" style="337" customWidth="1"/>
    <col min="11" max="11" width="7.81640625" style="337" customWidth="1"/>
    <col min="12" max="12" width="27.54296875" style="337" customWidth="1"/>
    <col min="13" max="13" width="18.26953125" style="337" customWidth="1"/>
    <col min="14" max="14" width="7.7265625" style="337" customWidth="1"/>
    <col min="15" max="15" width="36.81640625" style="337" customWidth="1"/>
    <col min="16" max="16" width="40.81640625" style="337" customWidth="1"/>
    <col min="17" max="17" width="20" style="337" customWidth="1"/>
    <col min="18" max="18" width="29.54296875" style="337" customWidth="1"/>
    <col min="19" max="19" width="22.453125" style="337" customWidth="1"/>
    <col min="20" max="20" width="11.1796875" style="337" customWidth="1"/>
    <col min="21" max="21" width="30.1796875" style="337" customWidth="1"/>
    <col min="22" max="22" width="19.453125" style="337" customWidth="1"/>
    <col min="23" max="23" width="9.1796875" style="337" customWidth="1"/>
    <col min="24" max="24" width="32.1796875" style="337" customWidth="1"/>
    <col min="25" max="25" width="39.81640625" style="337" customWidth="1"/>
    <col min="26" max="26" width="12.81640625" style="337" customWidth="1"/>
    <col min="27" max="27" width="30.81640625" style="337" customWidth="1"/>
    <col min="28" max="28" width="20" style="337" customWidth="1"/>
    <col min="29" max="29" width="9" style="337" customWidth="1"/>
    <col min="30" max="30" width="35.7265625" style="337" customWidth="1"/>
    <col min="31" max="31" width="21" style="337" customWidth="1"/>
    <col min="32" max="32" width="9" style="337" customWidth="1"/>
    <col min="33" max="33" width="34.81640625" style="337" customWidth="1"/>
    <col min="34" max="34" width="43.26953125" style="337" customWidth="1"/>
    <col min="35" max="35" width="14.1796875" style="337" customWidth="1"/>
    <col min="36" max="36" width="29" style="337" customWidth="1"/>
    <col min="37" max="37" width="26.453125" style="337" customWidth="1"/>
    <col min="38" max="38" width="7.1796875" style="337" customWidth="1"/>
    <col min="39" max="39" width="28.54296875" style="337" customWidth="1"/>
    <col min="40" max="40" width="18.453125" style="337" customWidth="1"/>
    <col min="41" max="41" width="10.26953125" style="337" customWidth="1"/>
    <col min="42" max="61" width="8.81640625" style="342" customWidth="1"/>
    <col min="62" max="233" width="8.81640625" style="337" customWidth="1"/>
    <col min="234" max="16384" width="11.453125" style="337"/>
  </cols>
  <sheetData>
    <row r="1" spans="1:95" ht="21" customHeight="1" x14ac:dyDescent="0.25">
      <c r="A1" s="1060" t="s">
        <v>9</v>
      </c>
      <c r="B1" s="1061"/>
      <c r="C1" s="1061"/>
      <c r="D1" s="1061"/>
      <c r="E1" s="1061"/>
      <c r="F1" s="1061"/>
      <c r="G1" s="1061"/>
      <c r="H1" s="1061"/>
      <c r="I1" s="1061"/>
      <c r="J1" s="1061"/>
      <c r="K1" s="1061"/>
      <c r="L1" s="1061"/>
      <c r="M1" s="1061"/>
      <c r="N1" s="1061"/>
      <c r="O1" s="1061"/>
      <c r="P1" s="1061"/>
      <c r="Q1" s="1061"/>
      <c r="R1" s="1061"/>
      <c r="S1" s="1061"/>
      <c r="T1" s="1061"/>
      <c r="U1" s="1061"/>
      <c r="V1" s="1061"/>
      <c r="W1" s="1061"/>
      <c r="X1" s="1061"/>
      <c r="Y1" s="1061"/>
      <c r="Z1" s="1061"/>
      <c r="AA1" s="1061"/>
      <c r="AB1" s="1061"/>
      <c r="AC1" s="1061"/>
      <c r="AD1" s="1061"/>
      <c r="AE1" s="1061"/>
      <c r="AF1" s="1061"/>
      <c r="AG1" s="1061"/>
      <c r="AH1" s="1061"/>
      <c r="AI1" s="1061"/>
      <c r="AJ1" s="1061"/>
      <c r="AK1" s="1061"/>
      <c r="AL1" s="1061"/>
      <c r="AM1" s="1061"/>
      <c r="AN1" s="1061"/>
      <c r="AO1" s="1062"/>
    </row>
    <row r="2" spans="1:95" ht="20.25" customHeight="1" thickBot="1" x14ac:dyDescent="0.3">
      <c r="A2" s="1063" t="s">
        <v>992</v>
      </c>
      <c r="B2" s="1064"/>
      <c r="C2" s="1064"/>
      <c r="D2" s="1064"/>
      <c r="E2" s="1064"/>
      <c r="F2" s="1064"/>
      <c r="G2" s="1064"/>
      <c r="H2" s="1064"/>
      <c r="I2" s="1064"/>
      <c r="J2" s="1064"/>
      <c r="K2" s="1064"/>
      <c r="L2" s="1064"/>
      <c r="M2" s="1064"/>
      <c r="N2" s="1064"/>
      <c r="O2" s="1064"/>
      <c r="P2" s="1064"/>
      <c r="Q2" s="1064"/>
      <c r="R2" s="1064"/>
      <c r="S2" s="1064"/>
      <c r="T2" s="1064"/>
      <c r="U2" s="1064"/>
      <c r="V2" s="1064"/>
      <c r="W2" s="1064"/>
      <c r="X2" s="1064"/>
      <c r="Y2" s="1064"/>
      <c r="Z2" s="1064"/>
      <c r="AA2" s="1064"/>
      <c r="AB2" s="1064"/>
      <c r="AC2" s="1064"/>
      <c r="AD2" s="1064"/>
      <c r="AE2" s="1064"/>
      <c r="AF2" s="1064"/>
      <c r="AG2" s="1064"/>
      <c r="AH2" s="1064"/>
      <c r="AI2" s="1064"/>
      <c r="AJ2" s="1064"/>
      <c r="AK2" s="1064"/>
      <c r="AL2" s="1064"/>
      <c r="AM2" s="1064"/>
      <c r="AN2" s="1064"/>
      <c r="AO2" s="1064"/>
      <c r="BJ2" s="342"/>
      <c r="BK2" s="342"/>
      <c r="BL2" s="342"/>
      <c r="BM2" s="342"/>
      <c r="BN2" s="342"/>
      <c r="BO2" s="342"/>
      <c r="BP2" s="342"/>
      <c r="BQ2" s="342"/>
      <c r="BR2" s="342"/>
      <c r="BS2" s="342"/>
      <c r="BT2" s="342"/>
      <c r="BU2" s="342"/>
      <c r="BV2" s="342"/>
      <c r="BW2" s="342"/>
      <c r="BX2" s="342"/>
    </row>
    <row r="3" spans="1:95" s="654" customFormat="1" ht="15" customHeight="1" x14ac:dyDescent="0.25">
      <c r="A3" s="1065" t="s">
        <v>14</v>
      </c>
      <c r="B3" s="1066"/>
      <c r="C3" s="1067" t="s">
        <v>17</v>
      </c>
      <c r="D3" s="1068"/>
      <c r="E3" s="1068"/>
      <c r="F3" s="1069" t="s">
        <v>16</v>
      </c>
      <c r="G3" s="1070"/>
      <c r="H3" s="1070"/>
      <c r="I3" s="1071"/>
      <c r="J3" s="1071"/>
      <c r="K3" s="1072"/>
      <c r="L3" s="1073" t="s">
        <v>18</v>
      </c>
      <c r="M3" s="1074"/>
      <c r="N3" s="1075"/>
      <c r="O3" s="1067" t="s">
        <v>17</v>
      </c>
      <c r="P3" s="1068"/>
      <c r="Q3" s="1068"/>
      <c r="R3" s="1070" t="s">
        <v>16</v>
      </c>
      <c r="S3" s="1070"/>
      <c r="T3" s="1070"/>
      <c r="U3" s="1073" t="s">
        <v>18</v>
      </c>
      <c r="V3" s="1074"/>
      <c r="W3" s="1075"/>
      <c r="X3" s="1067" t="s">
        <v>17</v>
      </c>
      <c r="Y3" s="1068"/>
      <c r="Z3" s="1068"/>
      <c r="AA3" s="1069" t="s">
        <v>16</v>
      </c>
      <c r="AB3" s="1070"/>
      <c r="AC3" s="1076"/>
      <c r="AD3" s="1073" t="s">
        <v>18</v>
      </c>
      <c r="AE3" s="1074"/>
      <c r="AF3" s="1075"/>
      <c r="AG3" s="1068" t="s">
        <v>17</v>
      </c>
      <c r="AH3" s="1068"/>
      <c r="AI3" s="1068"/>
      <c r="AJ3" s="1069" t="s">
        <v>16</v>
      </c>
      <c r="AK3" s="1070"/>
      <c r="AL3" s="1076"/>
      <c r="AM3" s="1077" t="s">
        <v>18</v>
      </c>
      <c r="AN3" s="1078"/>
      <c r="AO3" s="1079"/>
      <c r="AP3" s="342"/>
      <c r="AQ3" s="342"/>
      <c r="AR3" s="342"/>
      <c r="AS3" s="342"/>
      <c r="AT3" s="342"/>
      <c r="AU3" s="342"/>
      <c r="AV3" s="342"/>
      <c r="AW3" s="342"/>
      <c r="AX3" s="342"/>
      <c r="AY3" s="342"/>
      <c r="AZ3" s="342"/>
      <c r="BA3" s="342"/>
      <c r="BB3" s="342"/>
      <c r="BC3" s="342"/>
      <c r="BD3" s="342"/>
      <c r="BE3" s="342"/>
      <c r="BF3" s="342"/>
      <c r="BG3" s="342"/>
      <c r="BH3" s="342"/>
      <c r="BI3" s="342"/>
      <c r="BJ3" s="342"/>
      <c r="BK3" s="342"/>
      <c r="BL3" s="342"/>
      <c r="BM3" s="342"/>
      <c r="BN3" s="342"/>
      <c r="BO3" s="342"/>
      <c r="BP3" s="342"/>
      <c r="BQ3" s="342"/>
      <c r="BR3" s="342"/>
      <c r="BS3" s="342"/>
      <c r="BT3" s="342"/>
      <c r="BU3" s="342"/>
      <c r="BV3" s="342"/>
      <c r="BW3" s="342"/>
      <c r="BX3" s="342"/>
      <c r="BY3" s="762"/>
    </row>
    <row r="4" spans="1:95" s="654" customFormat="1" ht="15" customHeight="1" thickBot="1" x14ac:dyDescent="0.3">
      <c r="A4" s="1058" t="s">
        <v>15</v>
      </c>
      <c r="B4" s="1059"/>
      <c r="C4" s="763">
        <v>1</v>
      </c>
      <c r="D4" s="764" t="s">
        <v>13</v>
      </c>
      <c r="E4" s="765" t="s">
        <v>12</v>
      </c>
      <c r="F4" s="332" t="s">
        <v>10</v>
      </c>
      <c r="G4" s="766" t="s">
        <v>13</v>
      </c>
      <c r="H4" s="333" t="s">
        <v>12</v>
      </c>
      <c r="I4" s="767" t="s">
        <v>11</v>
      </c>
      <c r="J4" s="333" t="s">
        <v>13</v>
      </c>
      <c r="K4" s="334" t="s">
        <v>12</v>
      </c>
      <c r="L4" s="768">
        <v>1</v>
      </c>
      <c r="M4" s="769" t="s">
        <v>13</v>
      </c>
      <c r="N4" s="770" t="s">
        <v>12</v>
      </c>
      <c r="O4" s="763">
        <v>2</v>
      </c>
      <c r="P4" s="764" t="s">
        <v>13</v>
      </c>
      <c r="Q4" s="287" t="s">
        <v>12</v>
      </c>
      <c r="R4" s="767">
        <v>2</v>
      </c>
      <c r="S4" s="333" t="s">
        <v>13</v>
      </c>
      <c r="T4" s="334" t="s">
        <v>12</v>
      </c>
      <c r="U4" s="768">
        <v>2</v>
      </c>
      <c r="V4" s="769" t="s">
        <v>13</v>
      </c>
      <c r="W4" s="770" t="s">
        <v>12</v>
      </c>
      <c r="X4" s="763" t="s">
        <v>6</v>
      </c>
      <c r="Y4" s="764" t="s">
        <v>13</v>
      </c>
      <c r="Z4" s="287" t="s">
        <v>12</v>
      </c>
      <c r="AA4" s="332">
        <v>3</v>
      </c>
      <c r="AB4" s="333" t="s">
        <v>13</v>
      </c>
      <c r="AC4" s="334" t="s">
        <v>12</v>
      </c>
      <c r="AD4" s="768">
        <v>3</v>
      </c>
      <c r="AE4" s="769" t="s">
        <v>13</v>
      </c>
      <c r="AF4" s="770" t="s">
        <v>12</v>
      </c>
      <c r="AG4" s="1002">
        <v>4</v>
      </c>
      <c r="AH4" s="1003" t="s">
        <v>13</v>
      </c>
      <c r="AI4" s="287" t="s">
        <v>12</v>
      </c>
      <c r="AJ4" s="332">
        <v>4</v>
      </c>
      <c r="AK4" s="333" t="s">
        <v>13</v>
      </c>
      <c r="AL4" s="334" t="s">
        <v>12</v>
      </c>
      <c r="AM4" s="768">
        <v>4</v>
      </c>
      <c r="AN4" s="769" t="s">
        <v>13</v>
      </c>
      <c r="AO4" s="770" t="s">
        <v>12</v>
      </c>
      <c r="AP4" s="342"/>
      <c r="AQ4" s="342"/>
      <c r="AR4" s="342"/>
      <c r="AS4" s="342"/>
      <c r="AT4" s="342"/>
      <c r="AU4" s="342"/>
      <c r="AV4" s="342"/>
      <c r="AW4" s="342"/>
      <c r="AX4" s="342"/>
      <c r="AY4" s="342"/>
      <c r="AZ4" s="342"/>
      <c r="BA4" s="342"/>
      <c r="BB4" s="342"/>
      <c r="BC4" s="342"/>
      <c r="BD4" s="342"/>
      <c r="BE4" s="342"/>
      <c r="BF4" s="342"/>
      <c r="BG4" s="342"/>
      <c r="BH4" s="342"/>
      <c r="BI4" s="342"/>
      <c r="BJ4" s="342"/>
      <c r="BK4" s="342"/>
      <c r="BL4" s="342"/>
      <c r="BM4" s="342"/>
      <c r="BN4" s="342"/>
      <c r="BO4" s="342"/>
      <c r="BP4" s="342"/>
      <c r="BQ4" s="342"/>
      <c r="BR4" s="342"/>
      <c r="BS4" s="342"/>
      <c r="BT4" s="342"/>
      <c r="BU4" s="342"/>
      <c r="BV4" s="342"/>
      <c r="BW4" s="342"/>
      <c r="BX4" s="342"/>
      <c r="BY4" s="762"/>
    </row>
    <row r="5" spans="1:95" s="776" customFormat="1" ht="129" customHeight="1" x14ac:dyDescent="0.25">
      <c r="A5" s="1046" t="s">
        <v>0</v>
      </c>
      <c r="B5" s="346" t="s">
        <v>23</v>
      </c>
      <c r="C5" s="343"/>
      <c r="D5" s="343"/>
      <c r="E5" s="284"/>
      <c r="F5" s="859"/>
      <c r="G5" s="862"/>
      <c r="H5" s="266"/>
      <c r="I5" s="264"/>
      <c r="J5" s="258"/>
      <c r="K5" s="280"/>
      <c r="L5" s="788"/>
      <c r="M5" s="788"/>
      <c r="N5" s="773"/>
      <c r="O5" s="813"/>
      <c r="P5" s="275"/>
      <c r="Q5" s="275"/>
      <c r="R5" s="257"/>
      <c r="S5" s="258"/>
      <c r="T5" s="319"/>
      <c r="U5" s="869"/>
      <c r="V5" s="816"/>
      <c r="W5" s="773"/>
      <c r="X5" s="269" t="s">
        <v>1113</v>
      </c>
      <c r="Y5" s="271" t="s">
        <v>160</v>
      </c>
      <c r="Z5" s="277">
        <v>1</v>
      </c>
      <c r="AA5" s="257"/>
      <c r="AB5" s="259"/>
      <c r="AC5" s="899"/>
      <c r="AD5" s="869"/>
      <c r="AE5" s="816"/>
      <c r="AF5" s="286"/>
      <c r="AG5" s="283" t="s">
        <v>1058</v>
      </c>
      <c r="AH5" s="63" t="s">
        <v>1069</v>
      </c>
      <c r="AI5" s="870" t="s">
        <v>875</v>
      </c>
      <c r="AJ5" s="867"/>
      <c r="AK5" s="808"/>
      <c r="AL5" s="280"/>
      <c r="AM5" s="869" t="s">
        <v>883</v>
      </c>
      <c r="AN5" s="816" t="s">
        <v>101</v>
      </c>
      <c r="AO5" s="756"/>
      <c r="AP5" s="342"/>
      <c r="AQ5" s="342"/>
      <c r="AR5" s="342"/>
      <c r="AS5" s="342"/>
      <c r="AT5" s="342"/>
      <c r="AU5" s="342"/>
      <c r="AV5" s="342"/>
      <c r="AW5" s="342"/>
      <c r="AX5" s="342"/>
      <c r="AY5" s="342"/>
      <c r="AZ5" s="342"/>
      <c r="BA5" s="342"/>
      <c r="BB5" s="342"/>
      <c r="BC5" s="342"/>
      <c r="BD5" s="342"/>
      <c r="BE5" s="342"/>
      <c r="BF5" s="342"/>
      <c r="BG5" s="342"/>
      <c r="BH5" s="342"/>
      <c r="BI5" s="342"/>
      <c r="BJ5" s="342"/>
      <c r="BK5" s="342"/>
      <c r="BL5" s="342"/>
      <c r="BM5" s="342"/>
      <c r="BN5" s="342"/>
      <c r="BO5" s="342"/>
      <c r="BP5" s="342"/>
      <c r="BQ5" s="342"/>
      <c r="BR5" s="342"/>
      <c r="BS5" s="342"/>
      <c r="BT5" s="342"/>
      <c r="BU5" s="342"/>
      <c r="BV5" s="342"/>
      <c r="BW5" s="342"/>
      <c r="BX5" s="342"/>
      <c r="BY5" s="774"/>
      <c r="BZ5" s="775"/>
      <c r="CA5" s="775"/>
      <c r="CB5" s="775"/>
      <c r="CC5" s="775"/>
      <c r="CD5" s="775"/>
      <c r="CE5" s="775"/>
      <c r="CF5" s="775"/>
      <c r="CG5" s="775"/>
      <c r="CH5" s="775"/>
      <c r="CI5" s="775"/>
      <c r="CJ5" s="775"/>
      <c r="CK5" s="775"/>
      <c r="CL5" s="775"/>
      <c r="CM5" s="775"/>
      <c r="CN5" s="775"/>
      <c r="CO5" s="775"/>
      <c r="CP5" s="775"/>
      <c r="CQ5" s="775"/>
    </row>
    <row r="6" spans="1:95" s="777" customFormat="1" ht="140.15" customHeight="1" x14ac:dyDescent="0.25">
      <c r="A6" s="1047"/>
      <c r="B6" s="347" t="s">
        <v>24</v>
      </c>
      <c r="C6" s="283"/>
      <c r="D6" s="343"/>
      <c r="E6" s="262"/>
      <c r="F6" s="859"/>
      <c r="G6" s="862"/>
      <c r="H6" s="265"/>
      <c r="I6" s="264"/>
      <c r="J6" s="258"/>
      <c r="K6" s="261"/>
      <c r="L6" s="788"/>
      <c r="M6" s="788"/>
      <c r="N6" s="274"/>
      <c r="O6" s="772"/>
      <c r="P6" s="772"/>
      <c r="Q6" s="284"/>
      <c r="R6" s="257"/>
      <c r="S6" s="321"/>
      <c r="T6" s="259"/>
      <c r="U6" s="869"/>
      <c r="V6" s="282"/>
      <c r="W6" s="274"/>
      <c r="X6" s="269" t="s">
        <v>1113</v>
      </c>
      <c r="Y6" s="271" t="s">
        <v>160</v>
      </c>
      <c r="Z6" s="260">
        <v>1</v>
      </c>
      <c r="AA6" s="257" t="s">
        <v>915</v>
      </c>
      <c r="AB6" s="258" t="s">
        <v>192</v>
      </c>
      <c r="AC6" s="261">
        <v>6</v>
      </c>
      <c r="AD6" s="805"/>
      <c r="AE6" s="789"/>
      <c r="AF6" s="278"/>
      <c r="AG6" s="283" t="s">
        <v>1058</v>
      </c>
      <c r="AH6" s="63" t="s">
        <v>1069</v>
      </c>
      <c r="AI6" s="870" t="s">
        <v>875</v>
      </c>
      <c r="AJ6" s="867"/>
      <c r="AK6" s="265"/>
      <c r="AL6" s="261"/>
      <c r="AM6" s="869" t="s">
        <v>883</v>
      </c>
      <c r="AN6" s="757" t="s">
        <v>101</v>
      </c>
      <c r="AO6" s="279"/>
      <c r="AP6" s="342"/>
      <c r="AQ6" s="342"/>
      <c r="AR6" s="342"/>
      <c r="AS6" s="342"/>
      <c r="AT6" s="342"/>
      <c r="AU6" s="342"/>
      <c r="AV6" s="342"/>
      <c r="AW6" s="342"/>
      <c r="AX6" s="342"/>
      <c r="AY6" s="342"/>
      <c r="AZ6" s="342"/>
      <c r="BA6" s="342"/>
      <c r="BB6" s="342"/>
      <c r="BC6" s="342"/>
      <c r="BD6" s="342"/>
      <c r="BE6" s="342"/>
      <c r="BF6" s="342"/>
      <c r="BG6" s="342"/>
      <c r="BH6" s="342"/>
      <c r="BI6" s="342"/>
      <c r="BJ6" s="342"/>
      <c r="BK6" s="342"/>
      <c r="BL6" s="342"/>
      <c r="BM6" s="342"/>
      <c r="BN6" s="342"/>
      <c r="BO6" s="342"/>
      <c r="BP6" s="342"/>
      <c r="BQ6" s="342"/>
      <c r="BR6" s="342"/>
      <c r="BS6" s="342"/>
      <c r="BT6" s="342"/>
      <c r="BU6" s="342"/>
      <c r="BV6" s="342"/>
      <c r="BW6" s="342"/>
      <c r="BX6" s="342"/>
      <c r="BY6" s="762"/>
      <c r="BZ6" s="654"/>
      <c r="CA6" s="654"/>
      <c r="CB6" s="654"/>
      <c r="CC6" s="654"/>
      <c r="CD6" s="654"/>
      <c r="CE6" s="654"/>
      <c r="CF6" s="654"/>
      <c r="CG6" s="654"/>
      <c r="CH6" s="654"/>
      <c r="CI6" s="654"/>
      <c r="CJ6" s="654"/>
      <c r="CK6" s="654"/>
      <c r="CL6" s="654"/>
      <c r="CM6" s="654"/>
      <c r="CN6" s="654"/>
      <c r="CO6" s="654"/>
      <c r="CP6" s="654"/>
      <c r="CQ6" s="654"/>
    </row>
    <row r="7" spans="1:95" s="777" customFormat="1" ht="190.5" customHeight="1" x14ac:dyDescent="0.25">
      <c r="A7" s="1047"/>
      <c r="B7" s="347" t="s">
        <v>25</v>
      </c>
      <c r="C7" s="283"/>
      <c r="D7" s="269"/>
      <c r="E7" s="288"/>
      <c r="F7" s="257"/>
      <c r="G7" s="258"/>
      <c r="H7" s="265"/>
      <c r="I7" s="860"/>
      <c r="J7" s="862"/>
      <c r="K7" s="860"/>
      <c r="L7" s="869"/>
      <c r="M7" s="282"/>
      <c r="N7" s="896"/>
      <c r="O7" s="283" t="s">
        <v>857</v>
      </c>
      <c r="P7" s="262" t="s">
        <v>858</v>
      </c>
      <c r="Q7" s="289" t="s">
        <v>854</v>
      </c>
      <c r="R7" s="318" t="s">
        <v>931</v>
      </c>
      <c r="S7" s="265" t="s">
        <v>57</v>
      </c>
      <c r="T7" s="259">
        <v>1</v>
      </c>
      <c r="U7" s="869" t="s">
        <v>922</v>
      </c>
      <c r="V7" s="282" t="s">
        <v>923</v>
      </c>
      <c r="W7" s="278">
        <v>9</v>
      </c>
      <c r="X7" s="283" t="s">
        <v>1060</v>
      </c>
      <c r="Y7" s="63" t="s">
        <v>1061</v>
      </c>
      <c r="Z7" s="260" t="s">
        <v>1072</v>
      </c>
      <c r="AA7" s="257" t="s">
        <v>915</v>
      </c>
      <c r="AB7" s="265" t="s">
        <v>192</v>
      </c>
      <c r="AC7" s="280">
        <v>6</v>
      </c>
      <c r="AD7" s="991" t="s">
        <v>999</v>
      </c>
      <c r="AE7" s="992" t="s">
        <v>1052</v>
      </c>
      <c r="AF7" s="301" t="s">
        <v>745</v>
      </c>
      <c r="AG7" s="981" t="s">
        <v>1010</v>
      </c>
      <c r="AH7" s="982" t="s">
        <v>1011</v>
      </c>
      <c r="AI7" s="270" t="s">
        <v>716</v>
      </c>
      <c r="AJ7" s="331"/>
      <c r="AK7" s="321"/>
      <c r="AL7" s="261"/>
      <c r="AM7" s="869" t="s">
        <v>883</v>
      </c>
      <c r="AN7" s="282" t="s">
        <v>1048</v>
      </c>
      <c r="AO7" s="279"/>
      <c r="AP7" s="342"/>
      <c r="AQ7" s="342"/>
      <c r="AR7" s="342"/>
      <c r="AS7" s="342"/>
      <c r="AT7" s="342"/>
      <c r="AU7" s="342"/>
      <c r="AV7" s="342"/>
      <c r="AW7" s="342"/>
      <c r="AX7" s="342"/>
      <c r="AY7" s="342"/>
      <c r="AZ7" s="342"/>
      <c r="BA7" s="342"/>
      <c r="BB7" s="342"/>
      <c r="BC7" s="342"/>
      <c r="BD7" s="342"/>
      <c r="BE7" s="342"/>
      <c r="BF7" s="342"/>
      <c r="BG7" s="342"/>
      <c r="BH7" s="342"/>
      <c r="BI7" s="342"/>
      <c r="BJ7" s="342"/>
      <c r="BK7" s="342"/>
      <c r="BL7" s="342"/>
      <c r="BM7" s="342"/>
      <c r="BN7" s="342"/>
      <c r="BO7" s="342"/>
      <c r="BP7" s="342"/>
      <c r="BQ7" s="342"/>
      <c r="BR7" s="342"/>
      <c r="BS7" s="342"/>
      <c r="BT7" s="342"/>
      <c r="BU7" s="342"/>
      <c r="BV7" s="342"/>
      <c r="BW7" s="342"/>
      <c r="BX7" s="342"/>
      <c r="BY7" s="762"/>
      <c r="BZ7" s="654"/>
      <c r="CA7" s="654"/>
      <c r="CB7" s="654"/>
      <c r="CC7" s="654"/>
      <c r="CD7" s="654"/>
      <c r="CE7" s="654"/>
      <c r="CF7" s="654"/>
      <c r="CG7" s="654"/>
      <c r="CH7" s="654"/>
      <c r="CI7" s="654"/>
      <c r="CJ7" s="654"/>
      <c r="CK7" s="654"/>
      <c r="CL7" s="654"/>
      <c r="CM7" s="654"/>
      <c r="CN7" s="654"/>
      <c r="CO7" s="654"/>
      <c r="CP7" s="654"/>
      <c r="CQ7" s="654"/>
    </row>
    <row r="8" spans="1:95" s="777" customFormat="1" ht="180.75" customHeight="1" x14ac:dyDescent="0.25">
      <c r="A8" s="1047"/>
      <c r="B8" s="347" t="s">
        <v>26</v>
      </c>
      <c r="C8" s="283"/>
      <c r="D8" s="269"/>
      <c r="E8" s="288"/>
      <c r="F8" s="257"/>
      <c r="G8" s="258"/>
      <c r="H8" s="265"/>
      <c r="I8" s="860"/>
      <c r="J8" s="862"/>
      <c r="K8" s="860"/>
      <c r="L8" s="869"/>
      <c r="M8" s="282"/>
      <c r="N8" s="896"/>
      <c r="O8" s="283" t="s">
        <v>857</v>
      </c>
      <c r="P8" s="262" t="s">
        <v>858</v>
      </c>
      <c r="Q8" s="289" t="s">
        <v>854</v>
      </c>
      <c r="R8" s="318" t="s">
        <v>931</v>
      </c>
      <c r="S8" s="265" t="s">
        <v>57</v>
      </c>
      <c r="T8" s="259">
        <v>1</v>
      </c>
      <c r="U8" s="869" t="s">
        <v>922</v>
      </c>
      <c r="V8" s="282" t="s">
        <v>923</v>
      </c>
      <c r="W8" s="278">
        <v>9</v>
      </c>
      <c r="X8" s="779" t="s">
        <v>1060</v>
      </c>
      <c r="Y8" s="65" t="s">
        <v>1061</v>
      </c>
      <c r="Z8" s="260" t="s">
        <v>1072</v>
      </c>
      <c r="AA8" s="257" t="s">
        <v>1034</v>
      </c>
      <c r="AB8" s="265" t="s">
        <v>919</v>
      </c>
      <c r="AC8" s="261" t="s">
        <v>1035</v>
      </c>
      <c r="AD8" s="924" t="s">
        <v>999</v>
      </c>
      <c r="AE8" s="757" t="s">
        <v>1052</v>
      </c>
      <c r="AF8" s="301" t="s">
        <v>745</v>
      </c>
      <c r="AG8" s="981" t="s">
        <v>1010</v>
      </c>
      <c r="AH8" s="982" t="s">
        <v>1011</v>
      </c>
      <c r="AI8" s="270" t="s">
        <v>716</v>
      </c>
      <c r="AJ8" s="331"/>
      <c r="AK8" s="321"/>
      <c r="AL8" s="261"/>
      <c r="AM8" s="869" t="s">
        <v>883</v>
      </c>
      <c r="AN8" s="282" t="s">
        <v>1048</v>
      </c>
      <c r="AO8" s="279"/>
      <c r="AP8" s="342"/>
      <c r="AQ8" s="342"/>
      <c r="AR8" s="342"/>
      <c r="AS8" s="342"/>
      <c r="AT8" s="342"/>
      <c r="AU8" s="342"/>
      <c r="AV8" s="342"/>
      <c r="AW8" s="342"/>
      <c r="AX8" s="342"/>
      <c r="AY8" s="342"/>
      <c r="AZ8" s="342"/>
      <c r="BA8" s="342"/>
      <c r="BB8" s="342"/>
      <c r="BC8" s="342"/>
      <c r="BD8" s="342"/>
      <c r="BE8" s="342"/>
      <c r="BF8" s="342"/>
      <c r="BG8" s="342"/>
      <c r="BH8" s="342"/>
      <c r="BI8" s="342"/>
      <c r="BJ8" s="342"/>
      <c r="BK8" s="342"/>
      <c r="BL8" s="342"/>
      <c r="BM8" s="342"/>
      <c r="BN8" s="342"/>
      <c r="BO8" s="342"/>
      <c r="BP8" s="342"/>
      <c r="BQ8" s="342"/>
      <c r="BR8" s="342"/>
      <c r="BS8" s="342"/>
      <c r="BT8" s="342"/>
      <c r="BU8" s="342"/>
      <c r="BV8" s="342"/>
      <c r="BW8" s="342"/>
      <c r="BX8" s="342"/>
      <c r="BY8" s="762"/>
      <c r="BZ8" s="654"/>
      <c r="CA8" s="654"/>
      <c r="CB8" s="654"/>
      <c r="CC8" s="654"/>
      <c r="CD8" s="654"/>
      <c r="CE8" s="654"/>
      <c r="CF8" s="654"/>
      <c r="CG8" s="654"/>
      <c r="CH8" s="654"/>
      <c r="CI8" s="654"/>
      <c r="CJ8" s="654"/>
      <c r="CK8" s="654"/>
      <c r="CL8" s="654"/>
      <c r="CM8" s="654"/>
      <c r="CN8" s="654"/>
      <c r="CO8" s="654"/>
      <c r="CP8" s="654"/>
      <c r="CQ8" s="654"/>
    </row>
    <row r="9" spans="1:95" s="777" customFormat="1" ht="241" customHeight="1" x14ac:dyDescent="0.25">
      <c r="A9" s="1047"/>
      <c r="B9" s="347" t="s">
        <v>27</v>
      </c>
      <c r="C9" s="283" t="s">
        <v>1002</v>
      </c>
      <c r="D9" s="63" t="s">
        <v>1067</v>
      </c>
      <c r="E9" s="260" t="s">
        <v>1003</v>
      </c>
      <c r="F9" s="257" t="s">
        <v>956</v>
      </c>
      <c r="G9" s="265" t="s">
        <v>192</v>
      </c>
      <c r="H9" s="258">
        <v>1</v>
      </c>
      <c r="I9" s="265" t="s">
        <v>956</v>
      </c>
      <c r="J9" s="265" t="s">
        <v>192</v>
      </c>
      <c r="K9" s="261">
        <v>1</v>
      </c>
      <c r="L9" s="305"/>
      <c r="M9" s="282"/>
      <c r="N9" s="274"/>
      <c r="O9" s="292" t="s">
        <v>855</v>
      </c>
      <c r="P9" s="271" t="s">
        <v>77</v>
      </c>
      <c r="Q9" s="262" t="s">
        <v>854</v>
      </c>
      <c r="R9" s="257" t="s">
        <v>879</v>
      </c>
      <c r="S9" s="258" t="s">
        <v>880</v>
      </c>
      <c r="T9" s="258">
        <v>6</v>
      </c>
      <c r="U9" s="869" t="s">
        <v>988</v>
      </c>
      <c r="V9" s="282" t="s">
        <v>870</v>
      </c>
      <c r="W9" s="274">
        <v>7</v>
      </c>
      <c r="X9" s="974" t="s">
        <v>1004</v>
      </c>
      <c r="Y9" s="970" t="s">
        <v>1005</v>
      </c>
      <c r="Z9" s="870" t="s">
        <v>968</v>
      </c>
      <c r="AA9" s="257" t="s">
        <v>1034</v>
      </c>
      <c r="AB9" s="258" t="s">
        <v>919</v>
      </c>
      <c r="AC9" s="300" t="s">
        <v>1035</v>
      </c>
      <c r="AD9" s="869"/>
      <c r="AE9" s="282"/>
      <c r="AF9" s="279"/>
      <c r="AG9" s="981" t="s">
        <v>1012</v>
      </c>
      <c r="AH9" s="982" t="s">
        <v>1013</v>
      </c>
      <c r="AI9" s="270" t="s">
        <v>876</v>
      </c>
      <c r="AJ9" s="331"/>
      <c r="AK9" s="307"/>
      <c r="AL9" s="1005"/>
      <c r="AM9" s="340" t="s">
        <v>883</v>
      </c>
      <c r="AN9" s="282" t="s">
        <v>930</v>
      </c>
      <c r="AO9" s="947"/>
      <c r="AP9" s="342"/>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342"/>
      <c r="BO9" s="342"/>
      <c r="BP9" s="342"/>
      <c r="BQ9" s="342"/>
      <c r="BR9" s="342"/>
      <c r="BS9" s="342"/>
      <c r="BT9" s="342"/>
      <c r="BU9" s="342"/>
      <c r="BV9" s="342"/>
      <c r="BW9" s="342"/>
      <c r="BX9" s="342"/>
      <c r="BY9" s="762"/>
      <c r="BZ9" s="654"/>
      <c r="CA9" s="654"/>
      <c r="CB9" s="654"/>
      <c r="CC9" s="654"/>
      <c r="CD9" s="654"/>
      <c r="CE9" s="654"/>
      <c r="CF9" s="654"/>
      <c r="CG9" s="654"/>
      <c r="CH9" s="654"/>
      <c r="CI9" s="654"/>
      <c r="CJ9" s="654"/>
      <c r="CK9" s="654"/>
      <c r="CL9" s="654"/>
      <c r="CM9" s="654"/>
      <c r="CN9" s="654"/>
      <c r="CO9" s="654"/>
      <c r="CP9" s="654"/>
      <c r="CQ9" s="654"/>
    </row>
    <row r="10" spans="1:95" s="777" customFormat="1" ht="171.75" customHeight="1" x14ac:dyDescent="0.25">
      <c r="A10" s="1047"/>
      <c r="B10" s="347" t="s">
        <v>21</v>
      </c>
      <c r="C10" s="283" t="s">
        <v>1002</v>
      </c>
      <c r="D10" s="63" t="s">
        <v>1068</v>
      </c>
      <c r="E10" s="260" t="s">
        <v>1003</v>
      </c>
      <c r="F10" s="257" t="s">
        <v>956</v>
      </c>
      <c r="G10" s="265" t="s">
        <v>192</v>
      </c>
      <c r="H10" s="258">
        <v>1</v>
      </c>
      <c r="I10" s="265" t="s">
        <v>956</v>
      </c>
      <c r="J10" s="265" t="s">
        <v>192</v>
      </c>
      <c r="K10" s="261">
        <v>1</v>
      </c>
      <c r="L10" s="281"/>
      <c r="M10" s="282"/>
      <c r="N10" s="286"/>
      <c r="O10" s="292" t="s">
        <v>855</v>
      </c>
      <c r="P10" s="271" t="s">
        <v>77</v>
      </c>
      <c r="Q10" s="262" t="s">
        <v>854</v>
      </c>
      <c r="R10" s="257" t="s">
        <v>879</v>
      </c>
      <c r="S10" s="321" t="s">
        <v>880</v>
      </c>
      <c r="T10" s="258">
        <v>6</v>
      </c>
      <c r="U10" s="869" t="s">
        <v>988</v>
      </c>
      <c r="V10" s="282" t="s">
        <v>870</v>
      </c>
      <c r="W10" s="274">
        <v>7</v>
      </c>
      <c r="X10" s="974" t="s">
        <v>1004</v>
      </c>
      <c r="Y10" s="970" t="s">
        <v>1005</v>
      </c>
      <c r="Z10" s="967" t="s">
        <v>968</v>
      </c>
      <c r="AA10" s="331" t="s">
        <v>916</v>
      </c>
      <c r="AB10" s="321" t="s">
        <v>47</v>
      </c>
      <c r="AC10" s="339">
        <v>4</v>
      </c>
      <c r="AD10" s="869"/>
      <c r="AE10" s="282"/>
      <c r="AF10" s="279"/>
      <c r="AG10" s="981" t="s">
        <v>1012</v>
      </c>
      <c r="AH10" s="982" t="s">
        <v>1013</v>
      </c>
      <c r="AI10" s="270" t="s">
        <v>876</v>
      </c>
      <c r="AJ10" s="331"/>
      <c r="AK10" s="307"/>
      <c r="AL10" s="1005"/>
      <c r="AM10" s="340" t="s">
        <v>883</v>
      </c>
      <c r="AN10" s="282" t="s">
        <v>930</v>
      </c>
      <c r="AO10" s="279"/>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342"/>
      <c r="BO10" s="342"/>
      <c r="BP10" s="342"/>
      <c r="BQ10" s="342"/>
      <c r="BR10" s="342"/>
      <c r="BS10" s="342"/>
      <c r="BT10" s="342"/>
      <c r="BU10" s="342"/>
      <c r="BV10" s="342"/>
      <c r="BW10" s="342"/>
      <c r="BX10" s="342"/>
      <c r="BY10" s="762"/>
      <c r="BZ10" s="654"/>
      <c r="CA10" s="654"/>
      <c r="CB10" s="654"/>
      <c r="CC10" s="654"/>
      <c r="CD10" s="654"/>
      <c r="CE10" s="654"/>
      <c r="CF10" s="654"/>
      <c r="CG10" s="654"/>
      <c r="CH10" s="654"/>
      <c r="CI10" s="654"/>
      <c r="CJ10" s="654"/>
      <c r="CK10" s="654"/>
      <c r="CL10" s="654"/>
      <c r="CM10" s="654"/>
      <c r="CN10" s="654"/>
      <c r="CO10" s="654"/>
      <c r="CP10" s="654"/>
      <c r="CQ10" s="654"/>
    </row>
    <row r="11" spans="1:95" s="777" customFormat="1" ht="128.5" customHeight="1" x14ac:dyDescent="0.25">
      <c r="A11" s="1047"/>
      <c r="B11" s="347" t="s">
        <v>28</v>
      </c>
      <c r="C11" s="283" t="s">
        <v>847</v>
      </c>
      <c r="D11" s="269" t="s">
        <v>853</v>
      </c>
      <c r="E11" s="260" t="s">
        <v>854</v>
      </c>
      <c r="F11" s="257" t="s">
        <v>953</v>
      </c>
      <c r="G11" s="258" t="s">
        <v>954</v>
      </c>
      <c r="H11" s="265">
        <v>1</v>
      </c>
      <c r="I11" s="264" t="s">
        <v>953</v>
      </c>
      <c r="J11" s="265" t="s">
        <v>954</v>
      </c>
      <c r="K11" s="261">
        <v>1</v>
      </c>
      <c r="L11" s="281"/>
      <c r="M11" s="282"/>
      <c r="N11" s="274"/>
      <c r="O11" s="283" t="s">
        <v>1063</v>
      </c>
      <c r="P11" s="63" t="s">
        <v>1064</v>
      </c>
      <c r="Q11" s="260" t="s">
        <v>1065</v>
      </c>
      <c r="R11" s="257"/>
      <c r="S11" s="265"/>
      <c r="T11" s="258"/>
      <c r="U11" s="281"/>
      <c r="V11" s="282"/>
      <c r="W11" s="780"/>
      <c r="X11" s="981" t="s">
        <v>1007</v>
      </c>
      <c r="Y11" s="982" t="s">
        <v>1006</v>
      </c>
      <c r="Z11" s="967">
        <v>3</v>
      </c>
      <c r="AA11" s="331" t="s">
        <v>916</v>
      </c>
      <c r="AB11" s="758" t="s">
        <v>47</v>
      </c>
      <c r="AC11" s="267">
        <v>4</v>
      </c>
      <c r="AD11" s="869" t="s">
        <v>1029</v>
      </c>
      <c r="AE11" s="282" t="s">
        <v>1031</v>
      </c>
      <c r="AF11" s="274">
        <v>5</v>
      </c>
      <c r="AG11" s="343"/>
      <c r="AH11" s="343"/>
      <c r="AI11" s="271"/>
      <c r="AJ11" s="331"/>
      <c r="AK11" s="307"/>
      <c r="AL11" s="261"/>
      <c r="AM11" s="340" t="s">
        <v>883</v>
      </c>
      <c r="AN11" s="282"/>
      <c r="AO11" s="279"/>
      <c r="AP11" s="342"/>
      <c r="AQ11" s="342"/>
      <c r="AR11" s="342"/>
      <c r="AS11" s="342"/>
      <c r="AT11" s="342"/>
      <c r="AU11" s="342"/>
      <c r="AV11" s="342"/>
      <c r="AW11" s="342"/>
      <c r="AX11" s="342"/>
      <c r="AY11" s="342"/>
      <c r="AZ11" s="342"/>
      <c r="BA11" s="342"/>
      <c r="BB11" s="342"/>
      <c r="BC11" s="342"/>
      <c r="BD11" s="342"/>
      <c r="BE11" s="342"/>
      <c r="BF11" s="342"/>
      <c r="BG11" s="342"/>
      <c r="BH11" s="342"/>
      <c r="BI11" s="342"/>
      <c r="BJ11" s="342"/>
      <c r="BK11" s="342"/>
      <c r="BL11" s="342"/>
      <c r="BM11" s="342"/>
      <c r="BN11" s="342"/>
      <c r="BO11" s="342"/>
      <c r="BP11" s="342"/>
      <c r="BQ11" s="342"/>
      <c r="BR11" s="342"/>
      <c r="BS11" s="342"/>
      <c r="BT11" s="342"/>
      <c r="BU11" s="342"/>
      <c r="BV11" s="342"/>
      <c r="BW11" s="342"/>
      <c r="BX11" s="342"/>
      <c r="BY11" s="762"/>
      <c r="BZ11" s="654"/>
      <c r="CA11" s="654"/>
      <c r="CB11" s="654"/>
      <c r="CC11" s="654"/>
      <c r="CD11" s="654"/>
      <c r="CE11" s="654"/>
      <c r="CF11" s="654"/>
      <c r="CG11" s="654"/>
      <c r="CH11" s="654"/>
      <c r="CI11" s="654"/>
      <c r="CJ11" s="654"/>
      <c r="CK11" s="654"/>
      <c r="CL11" s="654"/>
      <c r="CM11" s="654"/>
      <c r="CN11" s="654"/>
      <c r="CO11" s="654"/>
      <c r="CP11" s="654"/>
      <c r="CQ11" s="654"/>
    </row>
    <row r="12" spans="1:95" s="783" customFormat="1" ht="133" customHeight="1" x14ac:dyDescent="0.25">
      <c r="A12" s="1048"/>
      <c r="B12" s="348" t="s">
        <v>22</v>
      </c>
      <c r="C12" s="283" t="s">
        <v>847</v>
      </c>
      <c r="D12" s="269" t="s">
        <v>853</v>
      </c>
      <c r="E12" s="260" t="s">
        <v>854</v>
      </c>
      <c r="F12" s="257" t="s">
        <v>953</v>
      </c>
      <c r="G12" s="258" t="s">
        <v>954</v>
      </c>
      <c r="H12" s="265">
        <v>1</v>
      </c>
      <c r="I12" s="327" t="s">
        <v>953</v>
      </c>
      <c r="J12" s="307" t="s">
        <v>954</v>
      </c>
      <c r="K12" s="315">
        <v>1</v>
      </c>
      <c r="L12" s="281"/>
      <c r="M12" s="282"/>
      <c r="N12" s="286"/>
      <c r="O12" s="283" t="s">
        <v>1063</v>
      </c>
      <c r="P12" s="63" t="s">
        <v>1064</v>
      </c>
      <c r="Q12" s="260" t="s">
        <v>1065</v>
      </c>
      <c r="R12" s="257"/>
      <c r="S12" s="265"/>
      <c r="T12" s="321"/>
      <c r="U12" s="281"/>
      <c r="V12" s="282"/>
      <c r="W12" s="780"/>
      <c r="X12" s="981" t="s">
        <v>1007</v>
      </c>
      <c r="Y12" s="982" t="s">
        <v>1006</v>
      </c>
      <c r="Z12" s="967">
        <v>3</v>
      </c>
      <c r="AA12" s="987" t="s">
        <v>1040</v>
      </c>
      <c r="AB12" s="988" t="s">
        <v>1039</v>
      </c>
      <c r="AC12" s="338" t="s">
        <v>1041</v>
      </c>
      <c r="AD12" s="869" t="s">
        <v>1029</v>
      </c>
      <c r="AE12" s="282" t="s">
        <v>1031</v>
      </c>
      <c r="AF12" s="286">
        <v>5</v>
      </c>
      <c r="AG12" s="269"/>
      <c r="AH12" s="269"/>
      <c r="AI12" s="272"/>
      <c r="AJ12" s="331"/>
      <c r="AK12" s="307"/>
      <c r="AL12" s="315"/>
      <c r="AM12" s="281" t="s">
        <v>883</v>
      </c>
      <c r="AN12" s="282"/>
      <c r="AO12" s="905"/>
      <c r="AP12" s="342"/>
      <c r="AQ12" s="342"/>
      <c r="AR12" s="342"/>
      <c r="AS12" s="342"/>
      <c r="AT12" s="342"/>
      <c r="AU12" s="342"/>
      <c r="AV12" s="342"/>
      <c r="AW12" s="342"/>
      <c r="AX12" s="342"/>
      <c r="AY12" s="342"/>
      <c r="AZ12" s="342"/>
      <c r="BA12" s="342"/>
      <c r="BB12" s="342"/>
      <c r="BC12" s="342"/>
      <c r="BD12" s="342"/>
      <c r="BE12" s="342"/>
      <c r="BF12" s="342"/>
      <c r="BG12" s="342"/>
      <c r="BH12" s="342"/>
      <c r="BI12" s="342"/>
      <c r="BJ12" s="342"/>
      <c r="BK12" s="342"/>
      <c r="BL12" s="342"/>
      <c r="BM12" s="342"/>
      <c r="BN12" s="342"/>
      <c r="BO12" s="342"/>
      <c r="BP12" s="342"/>
      <c r="BQ12" s="342"/>
      <c r="BR12" s="342"/>
      <c r="BS12" s="342"/>
      <c r="BT12" s="342"/>
      <c r="BU12" s="342"/>
      <c r="BV12" s="342"/>
      <c r="BW12" s="342"/>
      <c r="BX12" s="342"/>
      <c r="BY12" s="781"/>
      <c r="BZ12" s="782"/>
      <c r="CA12" s="782"/>
      <c r="CB12" s="782"/>
      <c r="CC12" s="782"/>
      <c r="CD12" s="782"/>
      <c r="CE12" s="782"/>
      <c r="CF12" s="782"/>
      <c r="CG12" s="782"/>
      <c r="CH12" s="782"/>
      <c r="CI12" s="782"/>
      <c r="CJ12" s="782"/>
      <c r="CK12" s="782"/>
      <c r="CL12" s="782"/>
      <c r="CM12" s="782"/>
      <c r="CN12" s="782"/>
      <c r="CO12" s="782"/>
      <c r="CP12" s="782"/>
      <c r="CQ12" s="782"/>
    </row>
    <row r="13" spans="1:95" s="783" customFormat="1" ht="60.65" customHeight="1" x14ac:dyDescent="0.25">
      <c r="A13" s="1048"/>
      <c r="B13" s="348" t="s">
        <v>29</v>
      </c>
      <c r="C13" s="283" t="s">
        <v>970</v>
      </c>
      <c r="D13" s="269" t="s">
        <v>972</v>
      </c>
      <c r="E13" s="262" t="s">
        <v>477</v>
      </c>
      <c r="F13" s="331"/>
      <c r="G13" s="322"/>
      <c r="H13" s="258"/>
      <c r="I13" s="784"/>
      <c r="J13" s="307"/>
      <c r="K13" s="315"/>
      <c r="L13" s="281"/>
      <c r="M13" s="282"/>
      <c r="N13" s="286"/>
      <c r="O13" s="779" t="s">
        <v>1112</v>
      </c>
      <c r="P13" s="269" t="s">
        <v>495</v>
      </c>
      <c r="Q13" s="260">
        <v>5</v>
      </c>
      <c r="R13" s="257"/>
      <c r="S13" s="265"/>
      <c r="T13" s="322"/>
      <c r="U13" s="281"/>
      <c r="V13" s="299"/>
      <c r="W13" s="286"/>
      <c r="X13" s="981" t="s">
        <v>1008</v>
      </c>
      <c r="Y13" s="982" t="s">
        <v>1009</v>
      </c>
      <c r="Z13" s="967" t="s">
        <v>689</v>
      </c>
      <c r="AA13" s="987" t="s">
        <v>993</v>
      </c>
      <c r="AB13" s="988" t="s">
        <v>1053</v>
      </c>
      <c r="AC13" s="338" t="s">
        <v>745</v>
      </c>
      <c r="AD13" s="282"/>
      <c r="AE13" s="282"/>
      <c r="AF13" s="787"/>
      <c r="AG13" s="303"/>
      <c r="AH13" s="272"/>
      <c r="AI13" s="272"/>
      <c r="AJ13" s="257"/>
      <c r="AK13" s="265"/>
      <c r="AL13" s="261"/>
      <c r="AM13" s="298"/>
      <c r="AN13" s="786"/>
      <c r="AO13" s="286"/>
      <c r="AP13" s="342"/>
      <c r="AQ13" s="342"/>
      <c r="AR13" s="342"/>
      <c r="AS13" s="342"/>
      <c r="AT13" s="342"/>
      <c r="AU13" s="342"/>
      <c r="AV13" s="342"/>
      <c r="AW13" s="342"/>
      <c r="AX13" s="342"/>
      <c r="AY13" s="342"/>
      <c r="AZ13" s="342"/>
      <c r="BA13" s="342"/>
      <c r="BB13" s="342"/>
      <c r="BC13" s="342"/>
      <c r="BD13" s="342"/>
      <c r="BE13" s="342"/>
      <c r="BF13" s="342"/>
      <c r="BG13" s="342"/>
      <c r="BH13" s="342"/>
      <c r="BI13" s="342"/>
      <c r="BJ13" s="342"/>
      <c r="BK13" s="342"/>
      <c r="BL13" s="342"/>
      <c r="BM13" s="342"/>
      <c r="BN13" s="342"/>
      <c r="BO13" s="342"/>
      <c r="BP13" s="342"/>
      <c r="BQ13" s="342"/>
      <c r="BR13" s="342"/>
      <c r="BS13" s="342"/>
      <c r="BT13" s="342"/>
      <c r="BU13" s="342"/>
      <c r="BV13" s="342"/>
      <c r="BW13" s="342"/>
      <c r="BX13" s="342"/>
      <c r="BY13" s="781"/>
      <c r="BZ13" s="782"/>
      <c r="CA13" s="782"/>
      <c r="CB13" s="782"/>
      <c r="CC13" s="782"/>
      <c r="CD13" s="782"/>
      <c r="CE13" s="782"/>
      <c r="CF13" s="782"/>
      <c r="CG13" s="782"/>
      <c r="CH13" s="782"/>
      <c r="CI13" s="782"/>
      <c r="CJ13" s="782"/>
      <c r="CK13" s="782"/>
      <c r="CL13" s="782"/>
      <c r="CM13" s="782"/>
      <c r="CN13" s="782"/>
      <c r="CO13" s="782"/>
      <c r="CP13" s="782"/>
      <c r="CQ13" s="782"/>
    </row>
    <row r="14" spans="1:95" s="783" customFormat="1" ht="69.650000000000006" customHeight="1" x14ac:dyDescent="0.25">
      <c r="A14" s="1048"/>
      <c r="B14" s="348" t="s">
        <v>30</v>
      </c>
      <c r="C14" s="283" t="s">
        <v>970</v>
      </c>
      <c r="D14" s="269" t="s">
        <v>972</v>
      </c>
      <c r="E14" s="262" t="s">
        <v>477</v>
      </c>
      <c r="F14" s="331"/>
      <c r="G14" s="322"/>
      <c r="H14" s="258"/>
      <c r="I14" s="784"/>
      <c r="J14" s="307"/>
      <c r="K14" s="315"/>
      <c r="L14" s="788"/>
      <c r="M14" s="786"/>
      <c r="N14" s="286"/>
      <c r="O14" s="779" t="s">
        <v>1112</v>
      </c>
      <c r="P14" s="269" t="s">
        <v>495</v>
      </c>
      <c r="Q14" s="260">
        <v>5</v>
      </c>
      <c r="R14" s="344"/>
      <c r="S14" s="265"/>
      <c r="T14" s="321"/>
      <c r="U14" s="281"/>
      <c r="V14" s="308"/>
      <c r="W14" s="286"/>
      <c r="X14" s="981" t="s">
        <v>1008</v>
      </c>
      <c r="Y14" s="982" t="s">
        <v>1009</v>
      </c>
      <c r="Z14" s="967" t="s">
        <v>689</v>
      </c>
      <c r="AA14" s="344" t="s">
        <v>1038</v>
      </c>
      <c r="AB14" s="1004" t="s">
        <v>1077</v>
      </c>
      <c r="AC14" s="315">
        <v>8</v>
      </c>
      <c r="AD14" s="281"/>
      <c r="AE14" s="308"/>
      <c r="AF14" s="787"/>
      <c r="AG14" s="303"/>
      <c r="AH14" s="272"/>
      <c r="AI14" s="272"/>
      <c r="AJ14" s="257"/>
      <c r="AK14" s="265"/>
      <c r="AL14" s="261"/>
      <c r="AM14" s="785"/>
      <c r="AN14" s="786"/>
      <c r="AO14" s="286"/>
      <c r="AP14" s="342"/>
      <c r="AQ14" s="342"/>
      <c r="AR14" s="342"/>
      <c r="AS14" s="342"/>
      <c r="AT14" s="342"/>
      <c r="AU14" s="342"/>
      <c r="AV14" s="342"/>
      <c r="AW14" s="342"/>
      <c r="AX14" s="342"/>
      <c r="AY14" s="342"/>
      <c r="AZ14" s="342"/>
      <c r="BA14" s="342"/>
      <c r="BB14" s="342"/>
      <c r="BC14" s="342"/>
      <c r="BD14" s="342"/>
      <c r="BE14" s="342"/>
      <c r="BF14" s="342"/>
      <c r="BG14" s="342"/>
      <c r="BH14" s="342"/>
      <c r="BI14" s="342"/>
      <c r="BJ14" s="342"/>
      <c r="BK14" s="342"/>
      <c r="BL14" s="342"/>
      <c r="BM14" s="342"/>
      <c r="BN14" s="342"/>
      <c r="BO14" s="342"/>
      <c r="BP14" s="342"/>
      <c r="BQ14" s="342"/>
      <c r="BR14" s="342"/>
      <c r="BS14" s="342"/>
      <c r="BT14" s="342"/>
      <c r="BU14" s="342"/>
      <c r="BV14" s="342"/>
      <c r="BW14" s="342"/>
      <c r="BX14" s="342"/>
      <c r="BY14" s="781"/>
      <c r="BZ14" s="782"/>
      <c r="CA14" s="782"/>
      <c r="CB14" s="782"/>
      <c r="CC14" s="782"/>
      <c r="CD14" s="782"/>
      <c r="CE14" s="782"/>
      <c r="CF14" s="782"/>
      <c r="CG14" s="782"/>
      <c r="CH14" s="782"/>
      <c r="CI14" s="782"/>
      <c r="CJ14" s="782"/>
      <c r="CK14" s="782"/>
      <c r="CL14" s="782"/>
      <c r="CM14" s="782"/>
      <c r="CN14" s="782"/>
      <c r="CO14" s="782"/>
      <c r="CP14" s="782"/>
      <c r="CQ14" s="782"/>
    </row>
    <row r="15" spans="1:95" s="783" customFormat="1" ht="29.15" customHeight="1" x14ac:dyDescent="0.25">
      <c r="A15" s="1048"/>
      <c r="B15" s="348" t="s">
        <v>31</v>
      </c>
      <c r="C15" s="779"/>
      <c r="D15" s="272"/>
      <c r="E15" s="273"/>
      <c r="F15" s="331"/>
      <c r="G15" s="322"/>
      <c r="H15" s="258"/>
      <c r="I15" s="784"/>
      <c r="J15" s="307"/>
      <c r="K15" s="315"/>
      <c r="L15" s="305"/>
      <c r="M15" s="308"/>
      <c r="N15" s="286"/>
      <c r="O15" s="269"/>
      <c r="P15" s="772"/>
      <c r="Q15" s="288"/>
      <c r="R15" s="323"/>
      <c r="S15" s="321"/>
      <c r="T15" s="321"/>
      <c r="U15" s="298"/>
      <c r="V15" s="789"/>
      <c r="W15" s="286"/>
      <c r="X15" s="994"/>
      <c r="Y15" s="343"/>
      <c r="Z15" s="273"/>
      <c r="AA15" s="257"/>
      <c r="AB15" s="307"/>
      <c r="AC15" s="315"/>
      <c r="AD15" s="298"/>
      <c r="AE15" s="789"/>
      <c r="AF15" s="787"/>
      <c r="AG15" s="285"/>
      <c r="AH15" s="272"/>
      <c r="AI15" s="272"/>
      <c r="AJ15" s="257"/>
      <c r="AK15" s="265"/>
      <c r="AL15" s="315"/>
      <c r="AM15" s="904"/>
      <c r="AN15" s="786"/>
      <c r="AO15" s="286"/>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781"/>
      <c r="BZ15" s="782"/>
      <c r="CA15" s="782"/>
      <c r="CB15" s="782"/>
      <c r="CC15" s="782"/>
      <c r="CD15" s="782"/>
      <c r="CE15" s="782"/>
      <c r="CF15" s="782"/>
      <c r="CG15" s="782"/>
      <c r="CH15" s="782"/>
      <c r="CI15" s="782"/>
      <c r="CJ15" s="782"/>
      <c r="CK15" s="782"/>
      <c r="CL15" s="782"/>
      <c r="CM15" s="782"/>
      <c r="CN15" s="782"/>
      <c r="CO15" s="782"/>
      <c r="CP15" s="782"/>
      <c r="CQ15" s="782"/>
    </row>
    <row r="16" spans="1:95" s="783" customFormat="1" ht="25" customHeight="1" thickBot="1" x14ac:dyDescent="0.3">
      <c r="A16" s="1049"/>
      <c r="B16" s="348" t="s">
        <v>32</v>
      </c>
      <c r="C16" s="779"/>
      <c r="D16" s="272"/>
      <c r="E16" s="940"/>
      <c r="F16" s="331"/>
      <c r="G16" s="322"/>
      <c r="H16" s="321"/>
      <c r="I16" s="327"/>
      <c r="J16" s="321"/>
      <c r="K16" s="315"/>
      <c r="L16" s="791"/>
      <c r="M16" s="792"/>
      <c r="N16" s="286"/>
      <c r="O16" s="779"/>
      <c r="P16" s="285"/>
      <c r="Q16" s="277"/>
      <c r="R16" s="324"/>
      <c r="S16" s="321"/>
      <c r="T16" s="321"/>
      <c r="U16" s="298"/>
      <c r="V16" s="789"/>
      <c r="W16" s="286"/>
      <c r="X16" s="900"/>
      <c r="Y16" s="285"/>
      <c r="Z16" s="273"/>
      <c r="AA16" s="331"/>
      <c r="AB16" s="307"/>
      <c r="AC16" s="315"/>
      <c r="AD16" s="298"/>
      <c r="AE16" s="789"/>
      <c r="AF16" s="787"/>
      <c r="AG16" s="285"/>
      <c r="AH16" s="272"/>
      <c r="AI16" s="272"/>
      <c r="AJ16" s="331"/>
      <c r="AK16" s="307"/>
      <c r="AL16" s="315"/>
      <c r="AM16" s="904"/>
      <c r="AN16" s="786"/>
      <c r="AO16" s="286"/>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342"/>
      <c r="BO16" s="342"/>
      <c r="BP16" s="342"/>
      <c r="BQ16" s="342"/>
      <c r="BR16" s="342"/>
      <c r="BS16" s="342"/>
      <c r="BT16" s="342"/>
      <c r="BU16" s="342"/>
      <c r="BV16" s="342"/>
      <c r="BW16" s="342"/>
      <c r="BX16" s="342"/>
      <c r="BY16" s="781"/>
      <c r="BZ16" s="782"/>
      <c r="CA16" s="782"/>
      <c r="CB16" s="782"/>
      <c r="CC16" s="782"/>
      <c r="CD16" s="782"/>
      <c r="CE16" s="782"/>
      <c r="CF16" s="782"/>
      <c r="CG16" s="782"/>
      <c r="CH16" s="782"/>
      <c r="CI16" s="782"/>
      <c r="CJ16" s="782"/>
      <c r="CK16" s="782"/>
      <c r="CL16" s="782"/>
      <c r="CM16" s="782"/>
      <c r="CN16" s="782"/>
      <c r="CO16" s="782"/>
      <c r="CP16" s="782"/>
      <c r="CQ16" s="782"/>
    </row>
    <row r="17" spans="1:95" s="793" customFormat="1" ht="22.75" customHeight="1" thickBot="1" x14ac:dyDescent="0.3">
      <c r="A17" s="345"/>
      <c r="B17" s="349"/>
      <c r="C17" s="888">
        <v>1</v>
      </c>
      <c r="D17" s="889" t="s">
        <v>13</v>
      </c>
      <c r="E17" s="901" t="s">
        <v>12</v>
      </c>
      <c r="F17" s="880" t="s">
        <v>10</v>
      </c>
      <c r="G17" s="877" t="s">
        <v>13</v>
      </c>
      <c r="H17" s="876" t="s">
        <v>12</v>
      </c>
      <c r="I17" s="878" t="s">
        <v>11</v>
      </c>
      <c r="J17" s="876" t="s">
        <v>13</v>
      </c>
      <c r="K17" s="879" t="s">
        <v>12</v>
      </c>
      <c r="L17" s="881" t="s">
        <v>10</v>
      </c>
      <c r="M17" s="882" t="s">
        <v>13</v>
      </c>
      <c r="N17" s="883" t="s">
        <v>12</v>
      </c>
      <c r="O17" s="888" t="s">
        <v>7</v>
      </c>
      <c r="P17" s="889" t="s">
        <v>13</v>
      </c>
      <c r="Q17" s="890" t="s">
        <v>12</v>
      </c>
      <c r="R17" s="767" t="s">
        <v>7</v>
      </c>
      <c r="S17" s="876" t="s">
        <v>13</v>
      </c>
      <c r="T17" s="879" t="s">
        <v>12</v>
      </c>
      <c r="U17" s="881">
        <v>2</v>
      </c>
      <c r="V17" s="882" t="s">
        <v>13</v>
      </c>
      <c r="W17" s="883" t="s">
        <v>12</v>
      </c>
      <c r="X17" s="888" t="s">
        <v>6</v>
      </c>
      <c r="Y17" s="889" t="s">
        <v>13</v>
      </c>
      <c r="Z17" s="901" t="s">
        <v>12</v>
      </c>
      <c r="AA17" s="880">
        <v>3</v>
      </c>
      <c r="AB17" s="876" t="s">
        <v>13</v>
      </c>
      <c r="AC17" s="879" t="s">
        <v>12</v>
      </c>
      <c r="AD17" s="881">
        <v>3</v>
      </c>
      <c r="AE17" s="882" t="s">
        <v>13</v>
      </c>
      <c r="AF17" s="883" t="s">
        <v>12</v>
      </c>
      <c r="AG17" s="888" t="s">
        <v>20</v>
      </c>
      <c r="AH17" s="889" t="s">
        <v>13</v>
      </c>
      <c r="AI17" s="890" t="s">
        <v>12</v>
      </c>
      <c r="AJ17" s="880">
        <v>4</v>
      </c>
      <c r="AK17" s="876" t="s">
        <v>13</v>
      </c>
      <c r="AL17" s="879" t="s">
        <v>12</v>
      </c>
      <c r="AM17" s="881">
        <v>4</v>
      </c>
      <c r="AN17" s="882" t="s">
        <v>13</v>
      </c>
      <c r="AO17" s="883" t="s">
        <v>12</v>
      </c>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2"/>
      <c r="BM17" s="342"/>
      <c r="BN17" s="342"/>
      <c r="BO17" s="342"/>
      <c r="BP17" s="342"/>
      <c r="BQ17" s="342"/>
      <c r="BR17" s="342"/>
      <c r="BS17" s="342"/>
      <c r="BT17" s="342"/>
      <c r="BU17" s="342"/>
      <c r="BV17" s="342"/>
      <c r="BW17" s="342"/>
      <c r="BX17" s="342"/>
      <c r="BY17" s="794"/>
      <c r="BZ17" s="795"/>
      <c r="CA17" s="795"/>
      <c r="CB17" s="795"/>
      <c r="CC17" s="795"/>
      <c r="CD17" s="795"/>
      <c r="CE17" s="795"/>
      <c r="CF17" s="795"/>
      <c r="CG17" s="795"/>
      <c r="CH17" s="795"/>
      <c r="CI17" s="795"/>
      <c r="CJ17" s="795"/>
      <c r="CK17" s="795"/>
      <c r="CL17" s="795"/>
      <c r="CM17" s="795"/>
      <c r="CN17" s="795"/>
      <c r="CO17" s="795"/>
      <c r="CP17" s="795"/>
      <c r="CQ17" s="795"/>
    </row>
    <row r="18" spans="1:95" s="796" customFormat="1" ht="115.5" customHeight="1" x14ac:dyDescent="0.25">
      <c r="A18" s="1050" t="s">
        <v>1</v>
      </c>
      <c r="B18" s="350" t="s">
        <v>23</v>
      </c>
      <c r="C18" s="283" t="s">
        <v>960</v>
      </c>
      <c r="D18" s="271" t="s">
        <v>969</v>
      </c>
      <c r="E18" s="260" t="s">
        <v>961</v>
      </c>
      <c r="F18" s="257"/>
      <c r="G18" s="259"/>
      <c r="H18" s="319"/>
      <c r="I18" s="264" t="s">
        <v>948</v>
      </c>
      <c r="J18" s="258" t="s">
        <v>949</v>
      </c>
      <c r="K18" s="258" t="s">
        <v>980</v>
      </c>
      <c r="L18" s="868" t="s">
        <v>940</v>
      </c>
      <c r="M18" s="809" t="s">
        <v>882</v>
      </c>
      <c r="N18" s="773">
        <v>3</v>
      </c>
      <c r="O18" s="283" t="s">
        <v>859</v>
      </c>
      <c r="P18" s="295" t="s">
        <v>160</v>
      </c>
      <c r="Q18" s="871" t="s">
        <v>854</v>
      </c>
      <c r="R18" s="257"/>
      <c r="S18" s="265"/>
      <c r="T18" s="258"/>
      <c r="U18" s="805"/>
      <c r="V18" s="816"/>
      <c r="W18" s="274"/>
      <c r="X18" s="283" t="s">
        <v>1059</v>
      </c>
      <c r="Y18" s="63" t="s">
        <v>1093</v>
      </c>
      <c r="Z18" s="870"/>
      <c r="AA18" s="257"/>
      <c r="AB18" s="259"/>
      <c r="AC18" s="280"/>
      <c r="AD18" s="805"/>
      <c r="AE18" s="886"/>
      <c r="AF18" s="279"/>
      <c r="AG18" s="283"/>
      <c r="AH18" s="79"/>
      <c r="AI18" s="871"/>
      <c r="AJ18" s="961"/>
      <c r="AK18" s="860"/>
      <c r="AL18" s="316"/>
      <c r="AM18" s="869"/>
      <c r="AN18" s="886"/>
      <c r="AO18" s="780"/>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774"/>
      <c r="BZ18" s="775"/>
      <c r="CA18" s="775"/>
      <c r="CB18" s="775"/>
      <c r="CC18" s="775"/>
      <c r="CD18" s="775"/>
      <c r="CE18" s="775"/>
      <c r="CF18" s="775"/>
      <c r="CG18" s="775"/>
      <c r="CH18" s="775"/>
      <c r="CI18" s="775"/>
      <c r="CJ18" s="775"/>
      <c r="CK18" s="775"/>
      <c r="CL18" s="775"/>
      <c r="CM18" s="775"/>
      <c r="CN18" s="775"/>
      <c r="CO18" s="775"/>
      <c r="CP18" s="775"/>
      <c r="CQ18" s="775"/>
    </row>
    <row r="19" spans="1:95" s="761" customFormat="1" ht="119.15" customHeight="1" x14ac:dyDescent="0.25">
      <c r="A19" s="1051"/>
      <c r="B19" s="351" t="s">
        <v>24</v>
      </c>
      <c r="C19" s="283" t="s">
        <v>960</v>
      </c>
      <c r="D19" s="271" t="s">
        <v>969</v>
      </c>
      <c r="E19" s="260" t="s">
        <v>961</v>
      </c>
      <c r="F19" s="257"/>
      <c r="G19" s="259"/>
      <c r="H19" s="258"/>
      <c r="I19" s="264" t="s">
        <v>948</v>
      </c>
      <c r="J19" s="258" t="s">
        <v>949</v>
      </c>
      <c r="K19" s="258" t="s">
        <v>980</v>
      </c>
      <c r="L19" s="868" t="s">
        <v>940</v>
      </c>
      <c r="M19" s="308" t="s">
        <v>882</v>
      </c>
      <c r="N19" s="274">
        <v>3</v>
      </c>
      <c r="O19" s="779" t="s">
        <v>859</v>
      </c>
      <c r="P19" s="293" t="s">
        <v>160</v>
      </c>
      <c r="Q19" s="891" t="s">
        <v>854</v>
      </c>
      <c r="R19" s="257"/>
      <c r="S19" s="265"/>
      <c r="T19" s="261"/>
      <c r="U19" s="893"/>
      <c r="V19" s="872"/>
      <c r="W19" s="274"/>
      <c r="X19" s="900" t="s">
        <v>1059</v>
      </c>
      <c r="Y19" s="285" t="s">
        <v>1093</v>
      </c>
      <c r="Z19" s="870"/>
      <c r="AA19" s="257"/>
      <c r="AB19" s="259"/>
      <c r="AC19" s="261"/>
      <c r="AD19" s="805"/>
      <c r="AE19" s="789"/>
      <c r="AF19" s="279"/>
      <c r="AG19" s="283"/>
      <c r="AH19" s="63"/>
      <c r="AI19" s="263"/>
      <c r="AJ19" s="995"/>
      <c r="AK19" s="865"/>
      <c r="AL19" s="316"/>
      <c r="AM19" s="869" t="s">
        <v>885</v>
      </c>
      <c r="AN19" s="282" t="s">
        <v>886</v>
      </c>
      <c r="AO19" s="780">
        <v>9</v>
      </c>
      <c r="AP19" s="797"/>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2"/>
      <c r="BM19" s="342"/>
      <c r="BN19" s="342"/>
      <c r="BO19" s="342"/>
      <c r="BP19" s="342"/>
      <c r="BQ19" s="342"/>
      <c r="BR19" s="342"/>
      <c r="BS19" s="342"/>
      <c r="BT19" s="342"/>
      <c r="BU19" s="342"/>
      <c r="BV19" s="342"/>
      <c r="BW19" s="342"/>
      <c r="BX19" s="342"/>
      <c r="BY19" s="762"/>
      <c r="BZ19" s="654"/>
      <c r="CA19" s="654"/>
      <c r="CB19" s="654"/>
      <c r="CC19" s="654"/>
      <c r="CD19" s="654"/>
      <c r="CE19" s="654"/>
      <c r="CF19" s="654"/>
      <c r="CG19" s="654"/>
      <c r="CH19" s="654"/>
      <c r="CI19" s="654"/>
      <c r="CJ19" s="654"/>
      <c r="CK19" s="654"/>
      <c r="CL19" s="654"/>
      <c r="CM19" s="654"/>
      <c r="CN19" s="654"/>
      <c r="CO19" s="654"/>
      <c r="CP19" s="654"/>
      <c r="CQ19" s="654"/>
    </row>
    <row r="20" spans="1:95" s="761" customFormat="1" ht="127" customHeight="1" x14ac:dyDescent="0.25">
      <c r="A20" s="1051"/>
      <c r="B20" s="351" t="s">
        <v>25</v>
      </c>
      <c r="C20" s="283" t="s">
        <v>848</v>
      </c>
      <c r="D20" s="271" t="s">
        <v>160</v>
      </c>
      <c r="E20" s="260" t="s">
        <v>854</v>
      </c>
      <c r="F20" s="257" t="s">
        <v>955</v>
      </c>
      <c r="G20" s="259" t="s">
        <v>935</v>
      </c>
      <c r="H20" s="259">
        <v>1</v>
      </c>
      <c r="I20" s="265" t="s">
        <v>955</v>
      </c>
      <c r="J20" s="259" t="s">
        <v>935</v>
      </c>
      <c r="K20" s="258">
        <v>1</v>
      </c>
      <c r="L20" s="868" t="s">
        <v>943</v>
      </c>
      <c r="M20" s="308" t="s">
        <v>930</v>
      </c>
      <c r="N20" s="274">
        <v>6</v>
      </c>
      <c r="O20" s="962" t="s">
        <v>1098</v>
      </c>
      <c r="P20" s="964" t="s">
        <v>1100</v>
      </c>
      <c r="Q20" s="870" t="s">
        <v>1099</v>
      </c>
      <c r="R20" s="257" t="s">
        <v>932</v>
      </c>
      <c r="S20" s="265" t="s">
        <v>933</v>
      </c>
      <c r="T20" s="258">
        <v>5</v>
      </c>
      <c r="U20" s="869" t="s">
        <v>881</v>
      </c>
      <c r="V20" s="282" t="s">
        <v>882</v>
      </c>
      <c r="W20" s="278">
        <v>3</v>
      </c>
      <c r="X20" s="981" t="s">
        <v>1016</v>
      </c>
      <c r="Y20" s="982" t="s">
        <v>1017</v>
      </c>
      <c r="Z20" s="870" t="s">
        <v>745</v>
      </c>
      <c r="AA20" s="867" t="s">
        <v>1079</v>
      </c>
      <c r="AB20" s="265" t="s">
        <v>1081</v>
      </c>
      <c r="AC20" s="264" t="s">
        <v>1094</v>
      </c>
      <c r="AD20" s="805" t="s">
        <v>904</v>
      </c>
      <c r="AE20" s="789" t="s">
        <v>905</v>
      </c>
      <c r="AF20" s="279" t="s">
        <v>1057</v>
      </c>
      <c r="AG20" s="283" t="s">
        <v>1055</v>
      </c>
      <c r="AH20" s="63" t="s">
        <v>1070</v>
      </c>
      <c r="AI20" s="263"/>
      <c r="AJ20" s="996" t="s">
        <v>1095</v>
      </c>
      <c r="AK20" s="997" t="s">
        <v>1015</v>
      </c>
      <c r="AL20" s="338" t="s">
        <v>1096</v>
      </c>
      <c r="AM20" s="869" t="s">
        <v>885</v>
      </c>
      <c r="AN20" s="282" t="s">
        <v>886</v>
      </c>
      <c r="AO20" s="780">
        <v>9</v>
      </c>
      <c r="AP20" s="342"/>
      <c r="AQ20" s="342"/>
      <c r="AR20" s="342"/>
      <c r="AS20" s="342"/>
      <c r="AT20" s="342"/>
      <c r="AU20" s="342"/>
      <c r="AV20" s="342"/>
      <c r="AW20" s="342"/>
      <c r="AX20" s="342"/>
      <c r="AY20" s="342"/>
      <c r="AZ20" s="342"/>
      <c r="BA20" s="342"/>
      <c r="BB20" s="342"/>
      <c r="BC20" s="342"/>
      <c r="BD20" s="342"/>
      <c r="BE20" s="342"/>
      <c r="BF20" s="342"/>
      <c r="BG20" s="342"/>
      <c r="BH20" s="342"/>
      <c r="BI20" s="342"/>
      <c r="BJ20" s="342"/>
      <c r="BK20" s="342"/>
      <c r="BL20" s="342"/>
      <c r="BM20" s="342"/>
      <c r="BN20" s="342"/>
      <c r="BO20" s="342"/>
      <c r="BP20" s="342"/>
      <c r="BQ20" s="342"/>
      <c r="BR20" s="342"/>
      <c r="BS20" s="342"/>
      <c r="BT20" s="342"/>
      <c r="BU20" s="342"/>
      <c r="BV20" s="342"/>
      <c r="BW20" s="342"/>
      <c r="BX20" s="342"/>
      <c r="BY20" s="762"/>
      <c r="BZ20" s="654"/>
      <c r="CA20" s="654"/>
      <c r="CB20" s="654"/>
      <c r="CC20" s="654"/>
      <c r="CD20" s="654"/>
      <c r="CE20" s="654"/>
      <c r="CF20" s="654"/>
      <c r="CG20" s="654"/>
      <c r="CH20" s="654"/>
      <c r="CI20" s="654"/>
      <c r="CJ20" s="654"/>
      <c r="CK20" s="654"/>
      <c r="CL20" s="654"/>
      <c r="CM20" s="654"/>
      <c r="CN20" s="654"/>
      <c r="CO20" s="654"/>
      <c r="CP20" s="654"/>
      <c r="CQ20" s="654"/>
    </row>
    <row r="21" spans="1:95" s="761" customFormat="1" ht="128.15" customHeight="1" x14ac:dyDescent="0.25">
      <c r="A21" s="1051"/>
      <c r="B21" s="351" t="s">
        <v>26</v>
      </c>
      <c r="C21" s="283" t="s">
        <v>848</v>
      </c>
      <c r="D21" s="271" t="s">
        <v>160</v>
      </c>
      <c r="E21" s="260" t="s">
        <v>854</v>
      </c>
      <c r="F21" s="257" t="s">
        <v>955</v>
      </c>
      <c r="G21" s="259" t="s">
        <v>935</v>
      </c>
      <c r="H21" s="259">
        <v>1</v>
      </c>
      <c r="I21" s="265" t="s">
        <v>955</v>
      </c>
      <c r="J21" s="259" t="s">
        <v>935</v>
      </c>
      <c r="K21" s="258">
        <v>1</v>
      </c>
      <c r="L21" s="869" t="s">
        <v>943</v>
      </c>
      <c r="M21" s="282" t="s">
        <v>930</v>
      </c>
      <c r="N21" s="274">
        <v>6</v>
      </c>
      <c r="O21" s="963" t="s">
        <v>1098</v>
      </c>
      <c r="P21" s="965" t="s">
        <v>1100</v>
      </c>
      <c r="Q21" s="870" t="s">
        <v>1099</v>
      </c>
      <c r="R21" s="257" t="s">
        <v>932</v>
      </c>
      <c r="S21" s="265" t="s">
        <v>933</v>
      </c>
      <c r="T21" s="258">
        <v>5</v>
      </c>
      <c r="U21" s="869" t="s">
        <v>881</v>
      </c>
      <c r="V21" s="282" t="s">
        <v>882</v>
      </c>
      <c r="W21" s="274">
        <v>3</v>
      </c>
      <c r="X21" s="981" t="s">
        <v>1016</v>
      </c>
      <c r="Y21" s="982" t="s">
        <v>1017</v>
      </c>
      <c r="Z21" s="870" t="s">
        <v>745</v>
      </c>
      <c r="AA21" s="867" t="s">
        <v>1079</v>
      </c>
      <c r="AB21" s="265" t="s">
        <v>1081</v>
      </c>
      <c r="AC21" s="264" t="s">
        <v>1094</v>
      </c>
      <c r="AD21" s="805" t="s">
        <v>904</v>
      </c>
      <c r="AE21" s="789" t="s">
        <v>905</v>
      </c>
      <c r="AF21" s="279" t="s">
        <v>1057</v>
      </c>
      <c r="AG21" s="283" t="s">
        <v>1055</v>
      </c>
      <c r="AH21" s="63" t="s">
        <v>1071</v>
      </c>
      <c r="AI21" s="289"/>
      <c r="AJ21" s="996" t="s">
        <v>1095</v>
      </c>
      <c r="AK21" s="997" t="s">
        <v>1015</v>
      </c>
      <c r="AL21" s="338" t="s">
        <v>1096</v>
      </c>
      <c r="AM21" s="869" t="s">
        <v>885</v>
      </c>
      <c r="AN21" s="282" t="s">
        <v>886</v>
      </c>
      <c r="AO21" s="274">
        <v>9</v>
      </c>
      <c r="AP21" s="342"/>
      <c r="AQ21" s="342"/>
      <c r="AR21" s="342"/>
      <c r="AS21" s="342"/>
      <c r="AT21" s="342"/>
      <c r="AU21" s="342"/>
      <c r="AV21" s="342"/>
      <c r="AW21" s="342"/>
      <c r="AX21" s="342"/>
      <c r="AY21" s="342"/>
      <c r="AZ21" s="342"/>
      <c r="BA21" s="342"/>
      <c r="BB21" s="342"/>
      <c r="BC21" s="342"/>
      <c r="BD21" s="342"/>
      <c r="BE21" s="342"/>
      <c r="BF21" s="342"/>
      <c r="BG21" s="342"/>
      <c r="BH21" s="342"/>
      <c r="BI21" s="342"/>
      <c r="BJ21" s="342"/>
      <c r="BK21" s="342"/>
      <c r="BL21" s="342"/>
      <c r="BM21" s="342"/>
      <c r="BN21" s="342"/>
      <c r="BO21" s="342"/>
      <c r="BP21" s="342"/>
      <c r="BQ21" s="342"/>
      <c r="BR21" s="342"/>
      <c r="BS21" s="342"/>
      <c r="BT21" s="342"/>
      <c r="BU21" s="342"/>
      <c r="BV21" s="342"/>
      <c r="BW21" s="342"/>
      <c r="BX21" s="342"/>
      <c r="BY21" s="762"/>
      <c r="BZ21" s="654"/>
      <c r="CA21" s="654"/>
      <c r="CB21" s="654"/>
      <c r="CC21" s="654"/>
      <c r="CD21" s="654"/>
      <c r="CE21" s="654"/>
      <c r="CF21" s="654"/>
      <c r="CG21" s="654"/>
      <c r="CH21" s="654"/>
      <c r="CI21" s="654"/>
      <c r="CJ21" s="654"/>
      <c r="CK21" s="654"/>
      <c r="CL21" s="654"/>
      <c r="CM21" s="654"/>
      <c r="CN21" s="654"/>
      <c r="CO21" s="654"/>
      <c r="CP21" s="654"/>
      <c r="CQ21" s="654"/>
    </row>
    <row r="22" spans="1:95" s="761" customFormat="1" ht="150" customHeight="1" x14ac:dyDescent="0.25">
      <c r="A22" s="1051"/>
      <c r="B22" s="351" t="s">
        <v>27</v>
      </c>
      <c r="C22" s="283" t="s">
        <v>877</v>
      </c>
      <c r="D22" s="269" t="s">
        <v>878</v>
      </c>
      <c r="E22" s="260" t="s">
        <v>872</v>
      </c>
      <c r="F22" s="257" t="s">
        <v>977</v>
      </c>
      <c r="G22" s="259" t="s">
        <v>978</v>
      </c>
      <c r="H22" s="259" t="s">
        <v>185</v>
      </c>
      <c r="I22" s="265" t="s">
        <v>977</v>
      </c>
      <c r="J22" s="259" t="s">
        <v>978</v>
      </c>
      <c r="K22" s="261" t="s">
        <v>185</v>
      </c>
      <c r="L22" s="869"/>
      <c r="M22" s="282"/>
      <c r="N22" s="274"/>
      <c r="O22" s="819" t="s">
        <v>869</v>
      </c>
      <c r="P22" s="293" t="s">
        <v>61</v>
      </c>
      <c r="Q22" s="260" t="s">
        <v>854</v>
      </c>
      <c r="R22" s="257" t="s">
        <v>934</v>
      </c>
      <c r="S22" s="265" t="s">
        <v>921</v>
      </c>
      <c r="T22" s="258">
        <v>1</v>
      </c>
      <c r="U22" s="869" t="s">
        <v>929</v>
      </c>
      <c r="V22" s="282" t="s">
        <v>930</v>
      </c>
      <c r="W22" s="312">
        <v>3</v>
      </c>
      <c r="X22" s="980" t="s">
        <v>1084</v>
      </c>
      <c r="Y22" s="980" t="s">
        <v>1085</v>
      </c>
      <c r="Z22" s="870" t="s">
        <v>1086</v>
      </c>
      <c r="AA22" s="257" t="s">
        <v>1036</v>
      </c>
      <c r="AB22" s="265" t="s">
        <v>919</v>
      </c>
      <c r="AC22" s="267" t="s">
        <v>1035</v>
      </c>
      <c r="AD22" s="991" t="s">
        <v>1073</v>
      </c>
      <c r="AE22" s="992" t="s">
        <v>1075</v>
      </c>
      <c r="AF22" s="301" t="s">
        <v>1074</v>
      </c>
      <c r="AG22" s="790" t="s">
        <v>1014</v>
      </c>
      <c r="AH22" s="269" t="s">
        <v>1083</v>
      </c>
      <c r="AI22" s="263"/>
      <c r="AJ22" s="318" t="s">
        <v>891</v>
      </c>
      <c r="AK22" s="266" t="s">
        <v>892</v>
      </c>
      <c r="AL22" s="261">
        <v>2</v>
      </c>
      <c r="AM22" s="869" t="s">
        <v>887</v>
      </c>
      <c r="AN22" s="282" t="s">
        <v>888</v>
      </c>
      <c r="AO22" s="274" t="s">
        <v>1032</v>
      </c>
      <c r="AP22" s="342"/>
      <c r="AQ22" s="342"/>
      <c r="AR22" s="342"/>
      <c r="AS22" s="342"/>
      <c r="AT22" s="342"/>
      <c r="AU22" s="342"/>
      <c r="AV22" s="342"/>
      <c r="AW22" s="342"/>
      <c r="AX22" s="342"/>
      <c r="AY22" s="342"/>
      <c r="AZ22" s="342"/>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2"/>
      <c r="BW22" s="342"/>
      <c r="BX22" s="342"/>
      <c r="BY22" s="762"/>
      <c r="BZ22" s="654"/>
      <c r="CA22" s="654"/>
      <c r="CB22" s="654"/>
      <c r="CC22" s="654"/>
      <c r="CD22" s="654"/>
      <c r="CE22" s="654"/>
      <c r="CF22" s="654"/>
      <c r="CG22" s="654"/>
      <c r="CH22" s="654"/>
      <c r="CI22" s="654"/>
      <c r="CJ22" s="654"/>
      <c r="CK22" s="654"/>
      <c r="CL22" s="654"/>
      <c r="CM22" s="654"/>
      <c r="CN22" s="654"/>
      <c r="CO22" s="654"/>
      <c r="CP22" s="654"/>
      <c r="CQ22" s="654"/>
    </row>
    <row r="23" spans="1:95" s="761" customFormat="1" ht="144.75" customHeight="1" x14ac:dyDescent="0.25">
      <c r="A23" s="1051"/>
      <c r="B23" s="351" t="s">
        <v>21</v>
      </c>
      <c r="C23" s="283" t="s">
        <v>877</v>
      </c>
      <c r="D23" s="269" t="s">
        <v>878</v>
      </c>
      <c r="E23" s="260" t="s">
        <v>872</v>
      </c>
      <c r="F23" s="257" t="s">
        <v>977</v>
      </c>
      <c r="G23" s="259" t="s">
        <v>978</v>
      </c>
      <c r="H23" s="259" t="s">
        <v>185</v>
      </c>
      <c r="I23" s="265" t="s">
        <v>977</v>
      </c>
      <c r="J23" s="259" t="s">
        <v>978</v>
      </c>
      <c r="K23" s="261" t="s">
        <v>185</v>
      </c>
      <c r="L23" s="869"/>
      <c r="M23" s="282"/>
      <c r="N23" s="274"/>
      <c r="O23" s="779" t="s">
        <v>869</v>
      </c>
      <c r="P23" s="285" t="s">
        <v>61</v>
      </c>
      <c r="Q23" s="260" t="s">
        <v>854</v>
      </c>
      <c r="R23" s="257" t="s">
        <v>934</v>
      </c>
      <c r="S23" s="265" t="s">
        <v>921</v>
      </c>
      <c r="T23" s="258">
        <v>1</v>
      </c>
      <c r="U23" s="869" t="s">
        <v>929</v>
      </c>
      <c r="V23" s="282" t="s">
        <v>930</v>
      </c>
      <c r="W23" s="312">
        <v>3</v>
      </c>
      <c r="X23" s="979" t="s">
        <v>1084</v>
      </c>
      <c r="Y23" s="979" t="s">
        <v>1085</v>
      </c>
      <c r="Z23" s="870" t="s">
        <v>1086</v>
      </c>
      <c r="AA23" s="867" t="s">
        <v>1036</v>
      </c>
      <c r="AB23" s="265" t="s">
        <v>919</v>
      </c>
      <c r="AC23" s="267" t="s">
        <v>1035</v>
      </c>
      <c r="AD23" s="991" t="s">
        <v>1073</v>
      </c>
      <c r="AE23" s="992" t="s">
        <v>1075</v>
      </c>
      <c r="AF23" s="301" t="s">
        <v>1074</v>
      </c>
      <c r="AG23" s="790" t="s">
        <v>1014</v>
      </c>
      <c r="AH23" s="269" t="s">
        <v>1083</v>
      </c>
      <c r="AI23" s="263"/>
      <c r="AJ23" s="264" t="s">
        <v>891</v>
      </c>
      <c r="AK23" s="265" t="s">
        <v>892</v>
      </c>
      <c r="AL23" s="261">
        <v>2</v>
      </c>
      <c r="AM23" s="869" t="s">
        <v>887</v>
      </c>
      <c r="AN23" s="282" t="s">
        <v>888</v>
      </c>
      <c r="AO23" s="274" t="s">
        <v>1033</v>
      </c>
      <c r="AP23" s="342"/>
      <c r="AQ23" s="342"/>
      <c r="AR23" s="342"/>
      <c r="AS23" s="342"/>
      <c r="AT23" s="342"/>
      <c r="AU23" s="342"/>
      <c r="AV23" s="342"/>
      <c r="AW23" s="342"/>
      <c r="AX23" s="342"/>
      <c r="AY23" s="342"/>
      <c r="AZ23" s="342"/>
      <c r="BA23" s="342"/>
      <c r="BB23" s="342"/>
      <c r="BC23" s="342"/>
      <c r="BD23" s="342"/>
      <c r="BE23" s="342"/>
      <c r="BF23" s="342"/>
      <c r="BG23" s="342"/>
      <c r="BH23" s="342"/>
      <c r="BI23" s="342"/>
      <c r="BJ23" s="342"/>
      <c r="BK23" s="342"/>
      <c r="BL23" s="342"/>
      <c r="BM23" s="342"/>
      <c r="BN23" s="342"/>
      <c r="BO23" s="342"/>
      <c r="BP23" s="342"/>
      <c r="BQ23" s="342"/>
      <c r="BR23" s="342"/>
      <c r="BS23" s="342"/>
      <c r="BT23" s="342"/>
      <c r="BU23" s="342"/>
      <c r="BV23" s="342"/>
      <c r="BW23" s="342"/>
      <c r="BX23" s="342"/>
      <c r="BY23" s="762"/>
      <c r="BZ23" s="654"/>
      <c r="CA23" s="654"/>
      <c r="CB23" s="654"/>
      <c r="CC23" s="654"/>
      <c r="CD23" s="654"/>
      <c r="CE23" s="654"/>
      <c r="CF23" s="654"/>
      <c r="CG23" s="654"/>
      <c r="CH23" s="654"/>
      <c r="CI23" s="654"/>
      <c r="CJ23" s="654"/>
      <c r="CK23" s="654"/>
      <c r="CL23" s="654"/>
      <c r="CM23" s="654"/>
      <c r="CN23" s="654"/>
      <c r="CO23" s="654"/>
      <c r="CP23" s="654"/>
      <c r="CQ23" s="654"/>
    </row>
    <row r="24" spans="1:95" s="761" customFormat="1" ht="71.5" customHeight="1" x14ac:dyDescent="0.25">
      <c r="A24" s="1051"/>
      <c r="B24" s="351" t="s">
        <v>28</v>
      </c>
      <c r="C24" s="283" t="s">
        <v>1130</v>
      </c>
      <c r="D24" s="269" t="s">
        <v>63</v>
      </c>
      <c r="E24" s="260" t="s">
        <v>234</v>
      </c>
      <c r="F24" s="257" t="s">
        <v>948</v>
      </c>
      <c r="G24" s="317" t="s">
        <v>949</v>
      </c>
      <c r="H24" s="317" t="s">
        <v>130</v>
      </c>
      <c r="I24" s="265"/>
      <c r="J24" s="317"/>
      <c r="K24" s="317"/>
      <c r="L24" s="869"/>
      <c r="M24" s="282"/>
      <c r="N24" s="274"/>
      <c r="O24" s="779" t="s">
        <v>869</v>
      </c>
      <c r="P24" s="285" t="s">
        <v>61</v>
      </c>
      <c r="Q24" s="260" t="s">
        <v>854</v>
      </c>
      <c r="R24" s="257"/>
      <c r="S24" s="265"/>
      <c r="T24" s="321"/>
      <c r="U24" s="869"/>
      <c r="V24" s="282"/>
      <c r="W24" s="312"/>
      <c r="X24" s="979" t="s">
        <v>1090</v>
      </c>
      <c r="Y24" s="979" t="s">
        <v>1088</v>
      </c>
      <c r="Z24" s="870" t="s">
        <v>1091</v>
      </c>
      <c r="AA24" s="257" t="s">
        <v>1044</v>
      </c>
      <c r="AB24" s="259" t="s">
        <v>921</v>
      </c>
      <c r="AC24" s="261" t="s">
        <v>873</v>
      </c>
      <c r="AD24" s="991" t="s">
        <v>1109</v>
      </c>
      <c r="AE24" s="992" t="s">
        <v>1030</v>
      </c>
      <c r="AF24" s="301" t="s">
        <v>1054</v>
      </c>
      <c r="AG24" s="790" t="s">
        <v>1026</v>
      </c>
      <c r="AH24" s="269" t="s">
        <v>1027</v>
      </c>
      <c r="AI24" s="263" t="s">
        <v>1020</v>
      </c>
      <c r="AJ24" s="264" t="s">
        <v>893</v>
      </c>
      <c r="AK24" s="265" t="s">
        <v>894</v>
      </c>
      <c r="AL24" s="267">
        <v>1</v>
      </c>
      <c r="AM24" s="869" t="s">
        <v>965</v>
      </c>
      <c r="AN24" s="282" t="s">
        <v>966</v>
      </c>
      <c r="AO24" s="279" t="s">
        <v>964</v>
      </c>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762"/>
      <c r="BZ24" s="654"/>
      <c r="CA24" s="654"/>
      <c r="CB24" s="654"/>
      <c r="CC24" s="654"/>
      <c r="CD24" s="654"/>
      <c r="CE24" s="654"/>
      <c r="CF24" s="654"/>
      <c r="CG24" s="654"/>
      <c r="CH24" s="654"/>
      <c r="CI24" s="654"/>
      <c r="CJ24" s="654"/>
      <c r="CK24" s="654"/>
      <c r="CL24" s="654"/>
      <c r="CM24" s="654"/>
      <c r="CN24" s="654"/>
      <c r="CO24" s="654"/>
      <c r="CP24" s="654"/>
      <c r="CQ24" s="654"/>
    </row>
    <row r="25" spans="1:95" s="798" customFormat="1" ht="94.5" customHeight="1" x14ac:dyDescent="0.25">
      <c r="A25" s="1051"/>
      <c r="B25" s="352" t="str">
        <f>B12</f>
        <v>16:00-16:50</v>
      </c>
      <c r="C25" s="283" t="s">
        <v>1130</v>
      </c>
      <c r="D25" s="343" t="s">
        <v>63</v>
      </c>
      <c r="E25" s="260" t="s">
        <v>234</v>
      </c>
      <c r="F25" s="257" t="s">
        <v>948</v>
      </c>
      <c r="G25" s="317" t="s">
        <v>949</v>
      </c>
      <c r="H25" s="317" t="s">
        <v>130</v>
      </c>
      <c r="I25" s="265"/>
      <c r="J25" s="317"/>
      <c r="K25" s="317"/>
      <c r="L25" s="869"/>
      <c r="M25" s="282"/>
      <c r="N25" s="286"/>
      <c r="O25" s="779"/>
      <c r="P25" s="285"/>
      <c r="Q25" s="260"/>
      <c r="R25" s="257"/>
      <c r="S25" s="265"/>
      <c r="T25" s="258"/>
      <c r="U25" s="869"/>
      <c r="V25" s="282"/>
      <c r="W25" s="312"/>
      <c r="X25" s="979" t="s">
        <v>1090</v>
      </c>
      <c r="Y25" s="979" t="s">
        <v>1088</v>
      </c>
      <c r="Z25" s="870" t="s">
        <v>1091</v>
      </c>
      <c r="AA25" s="257" t="s">
        <v>1044</v>
      </c>
      <c r="AB25" s="259" t="s">
        <v>921</v>
      </c>
      <c r="AC25" s="315" t="s">
        <v>873</v>
      </c>
      <c r="AD25" s="991" t="s">
        <v>1028</v>
      </c>
      <c r="AE25" s="992" t="s">
        <v>1030</v>
      </c>
      <c r="AF25" s="301" t="s">
        <v>1054</v>
      </c>
      <c r="AG25" s="900" t="s">
        <v>1026</v>
      </c>
      <c r="AH25" s="285" t="s">
        <v>1027</v>
      </c>
      <c r="AI25" s="263" t="s">
        <v>1020</v>
      </c>
      <c r="AJ25" s="327" t="s">
        <v>893</v>
      </c>
      <c r="AK25" s="758" t="s">
        <v>894</v>
      </c>
      <c r="AL25" s="759">
        <v>1</v>
      </c>
      <c r="AM25" s="869" t="s">
        <v>965</v>
      </c>
      <c r="AN25" s="282" t="s">
        <v>966</v>
      </c>
      <c r="AO25" s="780" t="s">
        <v>964</v>
      </c>
      <c r="AP25" s="342"/>
      <c r="AQ25" s="342"/>
      <c r="AR25" s="342"/>
      <c r="AS25" s="342"/>
      <c r="AT25" s="342"/>
      <c r="AU25" s="342"/>
      <c r="AV25" s="342"/>
      <c r="AW25" s="342"/>
      <c r="AX25" s="342"/>
      <c r="AY25" s="342"/>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c r="BW25" s="342"/>
      <c r="BX25" s="342"/>
      <c r="BY25" s="781"/>
      <c r="BZ25" s="782"/>
      <c r="CA25" s="782"/>
      <c r="CB25" s="782"/>
      <c r="CC25" s="782"/>
      <c r="CD25" s="782"/>
      <c r="CE25" s="782"/>
      <c r="CF25" s="782"/>
      <c r="CG25" s="782"/>
      <c r="CH25" s="782"/>
      <c r="CI25" s="782"/>
      <c r="CJ25" s="782"/>
      <c r="CK25" s="782"/>
      <c r="CL25" s="782"/>
      <c r="CM25" s="782"/>
      <c r="CN25" s="782"/>
      <c r="CO25" s="782"/>
      <c r="CP25" s="782"/>
      <c r="CQ25" s="782"/>
    </row>
    <row r="26" spans="1:95" s="798" customFormat="1" ht="82.5" customHeight="1" x14ac:dyDescent="0.25">
      <c r="A26" s="1051"/>
      <c r="B26" s="352" t="str">
        <f>B13</f>
        <v>17:00-17:50</v>
      </c>
      <c r="C26" s="283" t="s">
        <v>1131</v>
      </c>
      <c r="D26" s="343" t="s">
        <v>63</v>
      </c>
      <c r="E26" s="260" t="s">
        <v>234</v>
      </c>
      <c r="F26" s="941"/>
      <c r="G26" s="259"/>
      <c r="H26" s="259"/>
      <c r="I26" s="259"/>
      <c r="J26" s="259"/>
      <c r="K26" s="315"/>
      <c r="L26" s="281"/>
      <c r="M26" s="789"/>
      <c r="N26" s="286"/>
      <c r="O26" s="966" t="s">
        <v>1120</v>
      </c>
      <c r="P26" s="964" t="s">
        <v>1121</v>
      </c>
      <c r="Q26" s="870" t="s">
        <v>689</v>
      </c>
      <c r="R26" s="257"/>
      <c r="S26" s="265"/>
      <c r="T26" s="321"/>
      <c r="U26" s="281"/>
      <c r="V26" s="282"/>
      <c r="W26" s="286"/>
      <c r="X26" s="302"/>
      <c r="Y26" s="772"/>
      <c r="Z26" s="262"/>
      <c r="AA26" s="257"/>
      <c r="AB26" s="265"/>
      <c r="AC26" s="315"/>
      <c r="AD26" s="993" t="s">
        <v>914</v>
      </c>
      <c r="AE26" s="792" t="s">
        <v>912</v>
      </c>
      <c r="AF26" s="301" t="s">
        <v>873</v>
      </c>
      <c r="AG26" s="1000"/>
      <c r="AH26" s="1001"/>
      <c r="AI26" s="303"/>
      <c r="AJ26" s="257"/>
      <c r="AK26" s="265"/>
      <c r="AL26" s="315"/>
      <c r="AM26" s="869"/>
      <c r="AN26" s="282"/>
      <c r="AO26" s="286"/>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2"/>
      <c r="BN26" s="342"/>
      <c r="BO26" s="342"/>
      <c r="BP26" s="342"/>
      <c r="BQ26" s="342"/>
      <c r="BR26" s="342"/>
      <c r="BS26" s="342"/>
      <c r="BT26" s="342"/>
      <c r="BU26" s="342"/>
      <c r="BV26" s="342"/>
      <c r="BW26" s="342"/>
      <c r="BX26" s="342"/>
      <c r="BY26" s="781"/>
      <c r="BZ26" s="782"/>
      <c r="CA26" s="782"/>
      <c r="CB26" s="782"/>
      <c r="CC26" s="782"/>
      <c r="CD26" s="782"/>
      <c r="CE26" s="782"/>
      <c r="CF26" s="782"/>
      <c r="CG26" s="782"/>
      <c r="CH26" s="782"/>
      <c r="CI26" s="782"/>
      <c r="CJ26" s="782"/>
      <c r="CK26" s="782"/>
      <c r="CL26" s="782"/>
      <c r="CM26" s="782"/>
      <c r="CN26" s="782"/>
      <c r="CO26" s="782"/>
      <c r="CP26" s="782"/>
      <c r="CQ26" s="782"/>
    </row>
    <row r="27" spans="1:95" s="798" customFormat="1" ht="79.5" customHeight="1" x14ac:dyDescent="0.25">
      <c r="A27" s="1051"/>
      <c r="B27" s="352" t="str">
        <f>B14</f>
        <v>18:00-18:50</v>
      </c>
      <c r="C27" s="779" t="s">
        <v>1131</v>
      </c>
      <c r="D27" s="343" t="s">
        <v>63</v>
      </c>
      <c r="E27" s="260" t="s">
        <v>234</v>
      </c>
      <c r="F27" s="257"/>
      <c r="G27" s="265"/>
      <c r="H27" s="258"/>
      <c r="I27" s="265"/>
      <c r="J27" s="265"/>
      <c r="K27" s="315"/>
      <c r="L27" s="281"/>
      <c r="M27" s="789"/>
      <c r="N27" s="286"/>
      <c r="O27" s="966" t="s">
        <v>1120</v>
      </c>
      <c r="P27" s="964" t="s">
        <v>1121</v>
      </c>
      <c r="Q27" s="870" t="s">
        <v>689</v>
      </c>
      <c r="R27" s="257"/>
      <c r="S27" s="265"/>
      <c r="T27" s="258"/>
      <c r="U27" s="281"/>
      <c r="V27" s="282"/>
      <c r="W27" s="780"/>
      <c r="X27" s="283"/>
      <c r="Y27" s="269"/>
      <c r="Z27" s="273"/>
      <c r="AA27" s="867"/>
      <c r="AB27" s="265"/>
      <c r="AC27" s="315"/>
      <c r="AD27" s="281" t="s">
        <v>914</v>
      </c>
      <c r="AE27" s="308" t="s">
        <v>912</v>
      </c>
      <c r="AF27" s="274" t="s">
        <v>873</v>
      </c>
      <c r="AG27" s="1000"/>
      <c r="AH27" s="1001"/>
      <c r="AI27" s="303"/>
      <c r="AJ27" s="257"/>
      <c r="AK27" s="265"/>
      <c r="AL27" s="315"/>
      <c r="AM27" s="281"/>
      <c r="AN27" s="308"/>
      <c r="AO27" s="286"/>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2"/>
      <c r="BL27" s="342"/>
      <c r="BM27" s="342"/>
      <c r="BN27" s="342"/>
      <c r="BO27" s="342"/>
      <c r="BP27" s="342"/>
      <c r="BQ27" s="342"/>
      <c r="BR27" s="342"/>
      <c r="BS27" s="342"/>
      <c r="BT27" s="342"/>
      <c r="BU27" s="342"/>
      <c r="BV27" s="342"/>
      <c r="BW27" s="342"/>
      <c r="BX27" s="342"/>
      <c r="BY27" s="781"/>
      <c r="BZ27" s="782"/>
      <c r="CA27" s="782"/>
      <c r="CB27" s="782"/>
      <c r="CC27" s="782"/>
      <c r="CD27" s="782"/>
      <c r="CE27" s="782"/>
      <c r="CF27" s="782"/>
      <c r="CG27" s="782"/>
      <c r="CH27" s="782"/>
      <c r="CI27" s="782"/>
      <c r="CJ27" s="782"/>
      <c r="CK27" s="782"/>
      <c r="CL27" s="782"/>
      <c r="CM27" s="782"/>
      <c r="CN27" s="782"/>
      <c r="CO27" s="782"/>
      <c r="CP27" s="782"/>
      <c r="CQ27" s="782"/>
    </row>
    <row r="28" spans="1:95" s="798" customFormat="1" ht="34.5" customHeight="1" x14ac:dyDescent="0.25">
      <c r="A28" s="1051"/>
      <c r="B28" s="352" t="str">
        <f>B15</f>
        <v>19:00-19:50</v>
      </c>
      <c r="C28" s="779"/>
      <c r="D28" s="271"/>
      <c r="E28" s="260"/>
      <c r="F28" s="257"/>
      <c r="G28" s="265"/>
      <c r="H28" s="258"/>
      <c r="I28" s="265"/>
      <c r="J28" s="265"/>
      <c r="K28" s="315"/>
      <c r="L28" s="281"/>
      <c r="M28" s="789"/>
      <c r="N28" s="286"/>
      <c r="O28" s="302"/>
      <c r="P28" s="343"/>
      <c r="Q28" s="799"/>
      <c r="R28" s="859"/>
      <c r="S28" s="860"/>
      <c r="T28" s="321"/>
      <c r="U28" s="281"/>
      <c r="V28" s="282"/>
      <c r="W28" s="780"/>
      <c r="X28" s="283"/>
      <c r="Y28" s="269"/>
      <c r="Z28" s="273"/>
      <c r="AA28" s="257"/>
      <c r="AB28" s="265"/>
      <c r="AC28" s="315"/>
      <c r="AD28" s="281" t="s">
        <v>914</v>
      </c>
      <c r="AE28" s="282" t="s">
        <v>912</v>
      </c>
      <c r="AF28" s="274" t="s">
        <v>873</v>
      </c>
      <c r="AG28" s="998"/>
      <c r="AH28" s="999"/>
      <c r="AI28" s="272"/>
      <c r="AJ28" s="257"/>
      <c r="AK28" s="265"/>
      <c r="AL28" s="315"/>
      <c r="AM28" s="281"/>
      <c r="AN28" s="308"/>
      <c r="AO28" s="286"/>
      <c r="AP28" s="342"/>
      <c r="AQ28" s="342"/>
      <c r="AR28" s="342"/>
      <c r="AS28" s="342"/>
      <c r="AT28" s="342"/>
      <c r="AU28" s="342"/>
      <c r="AV28" s="342"/>
      <c r="AW28" s="342"/>
      <c r="AX28" s="342"/>
      <c r="AY28" s="342"/>
      <c r="AZ28" s="342"/>
      <c r="BA28" s="342"/>
      <c r="BB28" s="342"/>
      <c r="BC28" s="342"/>
      <c r="BD28" s="342"/>
      <c r="BE28" s="342"/>
      <c r="BF28" s="342"/>
      <c r="BG28" s="342"/>
      <c r="BH28" s="342"/>
      <c r="BI28" s="342"/>
      <c r="BJ28" s="342"/>
      <c r="BK28" s="342"/>
      <c r="BL28" s="342"/>
      <c r="BM28" s="342"/>
      <c r="BN28" s="342"/>
      <c r="BO28" s="342"/>
      <c r="BP28" s="342"/>
      <c r="BQ28" s="342"/>
      <c r="BR28" s="342"/>
      <c r="BS28" s="342"/>
      <c r="BT28" s="342"/>
      <c r="BU28" s="342"/>
      <c r="BV28" s="342"/>
      <c r="BW28" s="342"/>
      <c r="BX28" s="342"/>
      <c r="BY28" s="781"/>
      <c r="BZ28" s="782"/>
      <c r="CA28" s="782"/>
      <c r="CB28" s="782"/>
      <c r="CC28" s="782"/>
      <c r="CD28" s="782"/>
      <c r="CE28" s="782"/>
      <c r="CF28" s="782"/>
      <c r="CG28" s="782"/>
      <c r="CH28" s="782"/>
      <c r="CI28" s="782"/>
      <c r="CJ28" s="782"/>
      <c r="CK28" s="782"/>
      <c r="CL28" s="782"/>
      <c r="CM28" s="782"/>
      <c r="CN28" s="782"/>
      <c r="CO28" s="782"/>
      <c r="CP28" s="782"/>
      <c r="CQ28" s="782"/>
    </row>
    <row r="29" spans="1:95" s="798" customFormat="1" ht="29.5" customHeight="1" thickBot="1" x14ac:dyDescent="0.3">
      <c r="A29" s="1052"/>
      <c r="B29" s="352" t="str">
        <f>B16</f>
        <v>20:00-20:50</v>
      </c>
      <c r="C29" s="800"/>
      <c r="D29" s="271"/>
      <c r="E29" s="940"/>
      <c r="F29" s="331"/>
      <c r="G29" s="322"/>
      <c r="H29" s="321"/>
      <c r="I29" s="327"/>
      <c r="J29" s="321"/>
      <c r="K29" s="315"/>
      <c r="L29" s="298"/>
      <c r="M29" s="786"/>
      <c r="N29" s="286"/>
      <c r="O29" s="819"/>
      <c r="P29" s="293"/>
      <c r="Q29" s="291"/>
      <c r="R29" s="327"/>
      <c r="S29" s="321"/>
      <c r="T29" s="321"/>
      <c r="U29" s="298"/>
      <c r="V29" s="789"/>
      <c r="W29" s="780"/>
      <c r="X29" s="779"/>
      <c r="Y29" s="285"/>
      <c r="Z29" s="273"/>
      <c r="AA29" s="331"/>
      <c r="AB29" s="307"/>
      <c r="AC29" s="315"/>
      <c r="AD29" s="785"/>
      <c r="AE29" s="789"/>
      <c r="AF29" s="286"/>
      <c r="AG29" s="303"/>
      <c r="AH29" s="272"/>
      <c r="AI29" s="272"/>
      <c r="AJ29" s="331"/>
      <c r="AK29" s="307"/>
      <c r="AL29" s="315"/>
      <c r="AM29" s="298"/>
      <c r="AN29" s="789"/>
      <c r="AO29" s="286"/>
      <c r="AP29" s="342"/>
      <c r="AQ29" s="342"/>
      <c r="AR29" s="342"/>
      <c r="AS29" s="342"/>
      <c r="AT29" s="342"/>
      <c r="AU29" s="342"/>
      <c r="AV29" s="342"/>
      <c r="AW29" s="342"/>
      <c r="AX29" s="342"/>
      <c r="AY29" s="342"/>
      <c r="AZ29" s="342"/>
      <c r="BA29" s="342"/>
      <c r="BB29" s="342"/>
      <c r="BC29" s="342"/>
      <c r="BD29" s="342"/>
      <c r="BE29" s="342"/>
      <c r="BF29" s="342"/>
      <c r="BG29" s="342"/>
      <c r="BH29" s="342"/>
      <c r="BI29" s="342"/>
      <c r="BJ29" s="342"/>
      <c r="BK29" s="342"/>
      <c r="BL29" s="342"/>
      <c r="BM29" s="342"/>
      <c r="BN29" s="342"/>
      <c r="BO29" s="342"/>
      <c r="BP29" s="342"/>
      <c r="BQ29" s="342"/>
      <c r="BR29" s="342"/>
      <c r="BS29" s="342"/>
      <c r="BT29" s="342"/>
      <c r="BU29" s="342"/>
      <c r="BV29" s="342"/>
      <c r="BW29" s="342"/>
      <c r="BX29" s="342"/>
      <c r="BY29" s="781"/>
      <c r="BZ29" s="782"/>
      <c r="CA29" s="782"/>
      <c r="CB29" s="782"/>
      <c r="CC29" s="782"/>
      <c r="CD29" s="782"/>
      <c r="CE29" s="782"/>
      <c r="CF29" s="782"/>
      <c r="CG29" s="782"/>
      <c r="CH29" s="782"/>
      <c r="CI29" s="782"/>
      <c r="CJ29" s="782"/>
      <c r="CK29" s="782"/>
      <c r="CL29" s="782"/>
      <c r="CM29" s="782"/>
      <c r="CN29" s="782"/>
      <c r="CO29" s="782"/>
      <c r="CP29" s="782"/>
      <c r="CQ29" s="782"/>
    </row>
    <row r="30" spans="1:95" s="793" customFormat="1" ht="23.15" customHeight="1" thickBot="1" x14ac:dyDescent="0.3">
      <c r="A30" s="345"/>
      <c r="B30" s="349"/>
      <c r="C30" s="888">
        <v>1</v>
      </c>
      <c r="D30" s="889" t="s">
        <v>13</v>
      </c>
      <c r="E30" s="901" t="s">
        <v>12</v>
      </c>
      <c r="F30" s="880" t="s">
        <v>10</v>
      </c>
      <c r="G30" s="877" t="s">
        <v>13</v>
      </c>
      <c r="H30" s="876" t="s">
        <v>12</v>
      </c>
      <c r="I30" s="878" t="s">
        <v>11</v>
      </c>
      <c r="J30" s="876" t="s">
        <v>13</v>
      </c>
      <c r="K30" s="879" t="s">
        <v>12</v>
      </c>
      <c r="L30" s="881" t="s">
        <v>10</v>
      </c>
      <c r="M30" s="882" t="s">
        <v>13</v>
      </c>
      <c r="N30" s="883" t="s">
        <v>12</v>
      </c>
      <c r="O30" s="888" t="s">
        <v>7</v>
      </c>
      <c r="P30" s="889" t="s">
        <v>13</v>
      </c>
      <c r="Q30" s="890" t="s">
        <v>12</v>
      </c>
      <c r="R30" s="880" t="s">
        <v>7</v>
      </c>
      <c r="S30" s="876" t="s">
        <v>13</v>
      </c>
      <c r="T30" s="879" t="s">
        <v>12</v>
      </c>
      <c r="U30" s="881">
        <v>2</v>
      </c>
      <c r="V30" s="882" t="s">
        <v>13</v>
      </c>
      <c r="W30" s="883" t="s">
        <v>12</v>
      </c>
      <c r="X30" s="888" t="s">
        <v>6</v>
      </c>
      <c r="Y30" s="889" t="s">
        <v>13</v>
      </c>
      <c r="Z30" s="890" t="s">
        <v>12</v>
      </c>
      <c r="AA30" s="880">
        <v>3</v>
      </c>
      <c r="AB30" s="876" t="s">
        <v>13</v>
      </c>
      <c r="AC30" s="879" t="s">
        <v>12</v>
      </c>
      <c r="AD30" s="881">
        <v>3</v>
      </c>
      <c r="AE30" s="882" t="s">
        <v>13</v>
      </c>
      <c r="AF30" s="883" t="s">
        <v>12</v>
      </c>
      <c r="AG30" s="771" t="s">
        <v>20</v>
      </c>
      <c r="AH30" s="764" t="s">
        <v>13</v>
      </c>
      <c r="AI30" s="287" t="s">
        <v>12</v>
      </c>
      <c r="AJ30" s="880">
        <v>4</v>
      </c>
      <c r="AK30" s="876" t="s">
        <v>13</v>
      </c>
      <c r="AL30" s="879" t="s">
        <v>12</v>
      </c>
      <c r="AM30" s="881">
        <v>4</v>
      </c>
      <c r="AN30" s="882" t="s">
        <v>13</v>
      </c>
      <c r="AO30" s="883" t="s">
        <v>12</v>
      </c>
      <c r="AP30" s="342"/>
      <c r="AQ30" s="342"/>
      <c r="AR30" s="342"/>
      <c r="AS30" s="342"/>
      <c r="AT30" s="342"/>
      <c r="AU30" s="342"/>
      <c r="AV30" s="342"/>
      <c r="AW30" s="342"/>
      <c r="AX30" s="342"/>
      <c r="AY30" s="342"/>
      <c r="AZ30" s="342"/>
      <c r="BA30" s="342"/>
      <c r="BB30" s="342"/>
      <c r="BC30" s="342"/>
      <c r="BD30" s="342"/>
      <c r="BE30" s="342"/>
      <c r="BF30" s="342"/>
      <c r="BG30" s="342"/>
      <c r="BH30" s="342"/>
      <c r="BI30" s="342"/>
      <c r="BJ30" s="342"/>
      <c r="BK30" s="342"/>
      <c r="BL30" s="342"/>
      <c r="BM30" s="342"/>
      <c r="BN30" s="342"/>
      <c r="BO30" s="342"/>
      <c r="BP30" s="342"/>
      <c r="BQ30" s="342"/>
      <c r="BR30" s="342"/>
      <c r="BS30" s="342"/>
      <c r="BT30" s="342"/>
      <c r="BU30" s="342"/>
      <c r="BV30" s="342"/>
      <c r="BW30" s="342"/>
      <c r="BX30" s="342"/>
      <c r="BY30" s="794"/>
      <c r="BZ30" s="795"/>
      <c r="CA30" s="795"/>
      <c r="CB30" s="795"/>
      <c r="CC30" s="795"/>
      <c r="CD30" s="795"/>
      <c r="CE30" s="795"/>
      <c r="CF30" s="795"/>
      <c r="CG30" s="795"/>
      <c r="CH30" s="795"/>
      <c r="CI30" s="795"/>
      <c r="CJ30" s="795"/>
      <c r="CK30" s="795"/>
      <c r="CL30" s="795"/>
      <c r="CM30" s="795"/>
      <c r="CN30" s="795"/>
      <c r="CO30" s="795"/>
      <c r="CP30" s="795"/>
      <c r="CQ30" s="795"/>
    </row>
    <row r="31" spans="1:95" s="803" customFormat="1" ht="90.65" customHeight="1" x14ac:dyDescent="0.25">
      <c r="A31" s="1053" t="s">
        <v>2</v>
      </c>
      <c r="B31" s="346" t="s">
        <v>23</v>
      </c>
      <c r="C31" s="66"/>
      <c r="D31" s="269"/>
      <c r="E31" s="262"/>
      <c r="F31" s="344"/>
      <c r="G31" s="320"/>
      <c r="H31" s="319"/>
      <c r="I31" s="318"/>
      <c r="J31" s="319"/>
      <c r="K31" s="280"/>
      <c r="L31" s="281"/>
      <c r="M31" s="282"/>
      <c r="N31" s="286"/>
      <c r="O31" s="62"/>
      <c r="P31" s="65"/>
      <c r="Q31" s="806"/>
      <c r="R31" s="257"/>
      <c r="S31" s="265"/>
      <c r="T31" s="296"/>
      <c r="U31" s="869"/>
      <c r="V31" s="950"/>
      <c r="W31" s="278"/>
      <c r="X31" s="283"/>
      <c r="Y31" s="260"/>
      <c r="Z31" s="295"/>
      <c r="AA31" s="257"/>
      <c r="AB31" s="265"/>
      <c r="AC31" s="335"/>
      <c r="AD31" s="869" t="s">
        <v>903</v>
      </c>
      <c r="AE31" s="816" t="s">
        <v>888</v>
      </c>
      <c r="AF31" s="756">
        <v>4</v>
      </c>
      <c r="AG31" s="283"/>
      <c r="AH31" s="63"/>
      <c r="AI31" s="303"/>
      <c r="AJ31" s="867"/>
      <c r="AK31" s="808"/>
      <c r="AL31" s="264"/>
      <c r="AM31" s="869"/>
      <c r="AN31" s="816"/>
      <c r="AO31" s="274"/>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801"/>
      <c r="BZ31" s="802"/>
      <c r="CA31" s="802"/>
      <c r="CB31" s="802"/>
      <c r="CC31" s="802"/>
      <c r="CD31" s="802"/>
      <c r="CE31" s="802"/>
      <c r="CF31" s="802"/>
      <c r="CG31" s="802"/>
      <c r="CH31" s="802"/>
      <c r="CI31" s="802"/>
      <c r="CJ31" s="802"/>
      <c r="CK31" s="802"/>
      <c r="CL31" s="802"/>
      <c r="CM31" s="802"/>
      <c r="CN31" s="802"/>
      <c r="CO31" s="802"/>
      <c r="CP31" s="802"/>
      <c r="CQ31" s="802"/>
    </row>
    <row r="32" spans="1:95" s="777" customFormat="1" ht="86.15" customHeight="1" x14ac:dyDescent="0.25">
      <c r="A32" s="1054"/>
      <c r="B32" s="347" t="s">
        <v>24</v>
      </c>
      <c r="C32" s="956" t="s">
        <v>971</v>
      </c>
      <c r="D32" s="269" t="s">
        <v>972</v>
      </c>
      <c r="E32" s="262" t="s">
        <v>477</v>
      </c>
      <c r="F32" s="257"/>
      <c r="G32" s="259"/>
      <c r="H32" s="258"/>
      <c r="I32" s="265"/>
      <c r="J32" s="259"/>
      <c r="K32" s="261"/>
      <c r="L32" s="281"/>
      <c r="M32" s="282"/>
      <c r="N32" s="340"/>
      <c r="O32" s="970" t="s">
        <v>1021</v>
      </c>
      <c r="P32" s="970" t="s">
        <v>1022</v>
      </c>
      <c r="Q32" s="870" t="s">
        <v>1023</v>
      </c>
      <c r="R32" s="257" t="s">
        <v>962</v>
      </c>
      <c r="S32" s="265" t="s">
        <v>935</v>
      </c>
      <c r="T32" s="258">
        <v>2</v>
      </c>
      <c r="U32" s="869" t="s">
        <v>924</v>
      </c>
      <c r="V32" s="282" t="s">
        <v>925</v>
      </c>
      <c r="W32" s="896">
        <v>1</v>
      </c>
      <c r="X32" s="283" t="s">
        <v>863</v>
      </c>
      <c r="Y32" s="260" t="s">
        <v>76</v>
      </c>
      <c r="Z32" s="260" t="s">
        <v>854</v>
      </c>
      <c r="AA32" s="257" t="s">
        <v>920</v>
      </c>
      <c r="AB32" s="317" t="s">
        <v>921</v>
      </c>
      <c r="AC32" s="265">
        <v>3</v>
      </c>
      <c r="AD32" s="869" t="s">
        <v>903</v>
      </c>
      <c r="AE32" s="282" t="s">
        <v>888</v>
      </c>
      <c r="AF32" s="905">
        <v>4</v>
      </c>
      <c r="AG32" s="283"/>
      <c r="AH32" s="63"/>
      <c r="AI32" s="303"/>
      <c r="AJ32" s="867" t="s">
        <v>895</v>
      </c>
      <c r="AK32" s="265" t="s">
        <v>894</v>
      </c>
      <c r="AL32" s="264">
        <v>6</v>
      </c>
      <c r="AM32" s="869" t="s">
        <v>889</v>
      </c>
      <c r="AN32" s="282" t="s">
        <v>890</v>
      </c>
      <c r="AO32" s="274">
        <v>5</v>
      </c>
      <c r="AP32" s="342"/>
      <c r="AQ32" s="342"/>
      <c r="AR32" s="342"/>
      <c r="AS32" s="342"/>
      <c r="AT32" s="342"/>
      <c r="AU32" s="342"/>
      <c r="AV32" s="342"/>
      <c r="AW32" s="342"/>
      <c r="AX32" s="342"/>
      <c r="AY32" s="342"/>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762"/>
      <c r="BZ32" s="654"/>
      <c r="CA32" s="654"/>
      <c r="CB32" s="654"/>
      <c r="CC32" s="654"/>
      <c r="CD32" s="654"/>
      <c r="CE32" s="654"/>
      <c r="CF32" s="654"/>
      <c r="CG32" s="654"/>
      <c r="CH32" s="654"/>
      <c r="CI32" s="654"/>
      <c r="CJ32" s="654"/>
      <c r="CK32" s="654"/>
      <c r="CL32" s="654"/>
      <c r="CM32" s="654"/>
      <c r="CN32" s="654"/>
      <c r="CO32" s="654"/>
      <c r="CP32" s="654"/>
      <c r="CQ32" s="654"/>
    </row>
    <row r="33" spans="1:95" s="777" customFormat="1" ht="102" customHeight="1" x14ac:dyDescent="0.25">
      <c r="A33" s="1054"/>
      <c r="B33" s="347" t="s">
        <v>25</v>
      </c>
      <c r="C33" s="956" t="s">
        <v>971</v>
      </c>
      <c r="D33" s="269" t="s">
        <v>972</v>
      </c>
      <c r="E33" s="260" t="s">
        <v>477</v>
      </c>
      <c r="F33" s="257"/>
      <c r="G33" s="259"/>
      <c r="H33" s="258"/>
      <c r="I33" s="265"/>
      <c r="J33" s="258"/>
      <c r="K33" s="804"/>
      <c r="L33" s="281"/>
      <c r="M33" s="282"/>
      <c r="N33" s="299"/>
      <c r="O33" s="970" t="s">
        <v>1021</v>
      </c>
      <c r="P33" s="970" t="s">
        <v>1022</v>
      </c>
      <c r="Q33" s="967" t="s">
        <v>1023</v>
      </c>
      <c r="R33" s="257" t="s">
        <v>962</v>
      </c>
      <c r="S33" s="265" t="s">
        <v>935</v>
      </c>
      <c r="T33" s="258">
        <v>2</v>
      </c>
      <c r="U33" s="869" t="s">
        <v>924</v>
      </c>
      <c r="V33" s="282" t="s">
        <v>925</v>
      </c>
      <c r="W33" s="896">
        <v>1</v>
      </c>
      <c r="X33" s="283" t="s">
        <v>863</v>
      </c>
      <c r="Y33" s="270" t="s">
        <v>76</v>
      </c>
      <c r="Z33" s="260" t="s">
        <v>854</v>
      </c>
      <c r="AA33" s="257" t="s">
        <v>920</v>
      </c>
      <c r="AB33" s="317" t="s">
        <v>921</v>
      </c>
      <c r="AC33" s="265">
        <v>3</v>
      </c>
      <c r="AD33" s="869" t="s">
        <v>903</v>
      </c>
      <c r="AE33" s="282" t="s">
        <v>888</v>
      </c>
      <c r="AF33" s="301">
        <v>4</v>
      </c>
      <c r="AG33" s="68"/>
      <c r="AH33" s="303"/>
      <c r="AI33" s="271"/>
      <c r="AJ33" s="867" t="s">
        <v>895</v>
      </c>
      <c r="AK33" s="265" t="s">
        <v>894</v>
      </c>
      <c r="AL33" s="261">
        <v>6</v>
      </c>
      <c r="AM33" s="869" t="s">
        <v>889</v>
      </c>
      <c r="AN33" s="282" t="s">
        <v>890</v>
      </c>
      <c r="AO33" s="279">
        <v>5</v>
      </c>
      <c r="AP33" s="342"/>
      <c r="AQ33" s="342"/>
      <c r="AR33" s="342"/>
      <c r="AS33" s="342"/>
      <c r="AT33" s="342"/>
      <c r="AU33" s="342"/>
      <c r="AV33" s="342"/>
      <c r="AW33" s="342"/>
      <c r="AX33" s="342"/>
      <c r="AY33" s="342"/>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762"/>
      <c r="BZ33" s="654"/>
      <c r="CA33" s="654"/>
      <c r="CB33" s="654"/>
      <c r="CC33" s="654"/>
      <c r="CD33" s="654"/>
      <c r="CE33" s="654"/>
      <c r="CF33" s="654"/>
      <c r="CG33" s="654"/>
      <c r="CH33" s="654"/>
      <c r="CI33" s="654"/>
      <c r="CJ33" s="654"/>
      <c r="CK33" s="654"/>
      <c r="CL33" s="654"/>
      <c r="CM33" s="654"/>
      <c r="CN33" s="654"/>
      <c r="CO33" s="654"/>
      <c r="CP33" s="654"/>
      <c r="CQ33" s="654"/>
    </row>
    <row r="34" spans="1:95" s="777" customFormat="1" ht="41.5" customHeight="1" x14ac:dyDescent="0.25">
      <c r="A34" s="1054"/>
      <c r="B34" s="347" t="s">
        <v>26</v>
      </c>
      <c r="C34" s="929"/>
      <c r="D34" s="864"/>
      <c r="E34" s="2"/>
      <c r="F34" s="863"/>
      <c r="G34" s="953"/>
      <c r="I34" s="864"/>
      <c r="J34" s="953"/>
      <c r="L34" s="863"/>
      <c r="M34" s="864"/>
      <c r="N34" s="921"/>
      <c r="O34" s="968"/>
      <c r="P34" s="969"/>
      <c r="Q34" s="2"/>
      <c r="R34" s="863"/>
      <c r="S34" s="864"/>
      <c r="U34" s="884"/>
      <c r="V34" s="864"/>
      <c r="W34" s="897"/>
      <c r="X34" s="863"/>
      <c r="Y34" s="897"/>
      <c r="Z34" s="2"/>
      <c r="AA34" s="863"/>
      <c r="AB34" s="2"/>
      <c r="AC34" s="864"/>
      <c r="AD34" s="884"/>
      <c r="AE34" s="864"/>
      <c r="AF34" s="954"/>
      <c r="AG34" s="927"/>
      <c r="AH34" s="955"/>
      <c r="AI34" s="864"/>
      <c r="AJ34" s="884"/>
      <c r="AK34" s="864"/>
      <c r="AL34" s="921"/>
      <c r="AM34" s="884"/>
      <c r="AN34" s="864"/>
      <c r="AO34" s="920"/>
      <c r="AP34" s="342"/>
      <c r="AQ34" s="342"/>
      <c r="AR34" s="342"/>
      <c r="AS34" s="342"/>
      <c r="AT34" s="342"/>
      <c r="AU34" s="342"/>
      <c r="AV34" s="342"/>
      <c r="AW34" s="342"/>
      <c r="AX34" s="342"/>
      <c r="AY34" s="342"/>
      <c r="AZ34" s="342"/>
      <c r="BA34" s="342"/>
      <c r="BB34" s="342"/>
      <c r="BC34" s="342"/>
      <c r="BD34" s="342"/>
      <c r="BE34" s="342"/>
      <c r="BF34" s="342"/>
      <c r="BG34" s="342"/>
      <c r="BH34" s="342"/>
      <c r="BI34" s="342"/>
      <c r="BJ34" s="342"/>
      <c r="BK34" s="342"/>
      <c r="BL34" s="342"/>
      <c r="BM34" s="342"/>
      <c r="BN34" s="342"/>
      <c r="BO34" s="342"/>
      <c r="BP34" s="342"/>
      <c r="BQ34" s="342"/>
      <c r="BR34" s="342"/>
      <c r="BS34" s="342"/>
      <c r="BT34" s="342"/>
      <c r="BU34" s="342"/>
      <c r="BV34" s="342"/>
      <c r="BW34" s="342"/>
      <c r="BX34" s="342"/>
      <c r="BY34" s="762"/>
      <c r="BZ34" s="654"/>
      <c r="CA34" s="654"/>
      <c r="CB34" s="654"/>
      <c r="CC34" s="654"/>
      <c r="CD34" s="654"/>
      <c r="CE34" s="654"/>
      <c r="CF34" s="654"/>
      <c r="CG34" s="654"/>
      <c r="CH34" s="654"/>
      <c r="CI34" s="654"/>
      <c r="CJ34" s="654"/>
      <c r="CK34" s="654"/>
      <c r="CL34" s="654"/>
      <c r="CM34" s="654"/>
      <c r="CN34" s="654"/>
      <c r="CO34" s="654"/>
      <c r="CP34" s="654"/>
      <c r="CQ34" s="654"/>
    </row>
    <row r="35" spans="1:95" s="777" customFormat="1" ht="44.15" customHeight="1" x14ac:dyDescent="0.25">
      <c r="A35" s="1054"/>
      <c r="B35" s="347" t="s">
        <v>27</v>
      </c>
      <c r="C35" s="863"/>
      <c r="D35" s="864"/>
      <c r="E35" s="2"/>
      <c r="F35" s="863"/>
      <c r="G35" s="864"/>
      <c r="H35" s="864"/>
      <c r="I35" s="864"/>
      <c r="J35" s="864"/>
      <c r="K35" s="864"/>
      <c r="L35" s="884"/>
      <c r="M35" s="864"/>
      <c r="N35" s="2"/>
      <c r="O35" s="863"/>
      <c r="P35" s="864"/>
      <c r="Q35" s="2"/>
      <c r="R35" s="863"/>
      <c r="S35" s="894"/>
      <c r="U35" s="884"/>
      <c r="V35" s="864"/>
      <c r="W35" s="897"/>
      <c r="X35" s="863"/>
      <c r="Y35" s="864"/>
      <c r="Z35" s="2"/>
      <c r="AA35" s="863"/>
      <c r="AB35" s="2"/>
      <c r="AC35" s="920"/>
      <c r="AD35" s="928"/>
      <c r="AE35" s="864"/>
      <c r="AF35" s="952"/>
      <c r="AG35" s="864"/>
      <c r="AH35" s="864"/>
      <c r="AI35" s="864"/>
      <c r="AJ35" s="863"/>
      <c r="AK35" s="864"/>
      <c r="AL35" s="921"/>
      <c r="AM35" s="863"/>
      <c r="AN35" s="864"/>
      <c r="AO35" s="921"/>
      <c r="AP35" s="342"/>
      <c r="AQ35" s="342"/>
      <c r="AR35" s="342"/>
      <c r="AS35" s="342"/>
      <c r="AT35" s="342"/>
      <c r="AU35" s="342"/>
      <c r="AV35" s="342"/>
      <c r="AW35" s="342"/>
      <c r="AX35" s="342"/>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762"/>
      <c r="BZ35" s="654"/>
      <c r="CA35" s="654"/>
      <c r="CB35" s="654"/>
      <c r="CC35" s="654"/>
      <c r="CD35" s="654"/>
      <c r="CE35" s="654"/>
      <c r="CF35" s="654"/>
      <c r="CG35" s="654"/>
      <c r="CH35" s="654"/>
      <c r="CI35" s="654"/>
      <c r="CJ35" s="654"/>
      <c r="CK35" s="654"/>
      <c r="CL35" s="654"/>
      <c r="CM35" s="654"/>
      <c r="CN35" s="654"/>
      <c r="CO35" s="654"/>
      <c r="CP35" s="654"/>
      <c r="CQ35" s="654"/>
    </row>
    <row r="36" spans="1:95" s="777" customFormat="1" ht="40.5" customHeight="1" x14ac:dyDescent="0.25">
      <c r="A36" s="1054"/>
      <c r="B36" s="347" t="s">
        <v>21</v>
      </c>
      <c r="C36" s="930"/>
      <c r="D36" s="864"/>
      <c r="E36" s="2"/>
      <c r="F36" s="863"/>
      <c r="G36" s="2"/>
      <c r="H36" s="864"/>
      <c r="I36" s="897"/>
      <c r="J36" s="2"/>
      <c r="K36" s="920"/>
      <c r="L36" s="884"/>
      <c r="M36" s="864"/>
      <c r="N36" s="921"/>
      <c r="O36" s="972"/>
      <c r="P36" s="973"/>
      <c r="Q36" s="2"/>
      <c r="R36" s="863"/>
      <c r="S36" s="864"/>
      <c r="T36" s="921"/>
      <c r="U36" s="928"/>
      <c r="V36" s="864"/>
      <c r="W36" s="920"/>
      <c r="X36" s="983"/>
      <c r="Y36" s="984"/>
      <c r="Z36" s="2"/>
      <c r="AA36" s="863"/>
      <c r="AB36" s="926"/>
      <c r="AC36" s="920"/>
      <c r="AD36" s="928"/>
      <c r="AE36" s="864"/>
      <c r="AF36" s="952"/>
      <c r="AG36" s="897"/>
      <c r="AH36" s="864"/>
      <c r="AI36" s="920"/>
      <c r="AJ36" s="897"/>
      <c r="AK36" s="38"/>
      <c r="AL36" s="864"/>
      <c r="AM36" s="884"/>
      <c r="AN36" s="864"/>
      <c r="AO36" s="921"/>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762"/>
      <c r="BZ36" s="654"/>
      <c r="CA36" s="654"/>
      <c r="CB36" s="654"/>
      <c r="CC36" s="654"/>
      <c r="CD36" s="654"/>
      <c r="CE36" s="654"/>
      <c r="CF36" s="654"/>
      <c r="CG36" s="654"/>
      <c r="CH36" s="654"/>
      <c r="CI36" s="654"/>
      <c r="CJ36" s="654"/>
      <c r="CK36" s="654"/>
      <c r="CL36" s="654"/>
      <c r="CM36" s="654"/>
      <c r="CN36" s="654"/>
      <c r="CO36" s="654"/>
      <c r="CP36" s="654"/>
      <c r="CQ36" s="654"/>
    </row>
    <row r="37" spans="1:95" s="777" customFormat="1" ht="87" customHeight="1" x14ac:dyDescent="0.25">
      <c r="A37" s="1054"/>
      <c r="B37" s="347" t="s">
        <v>28</v>
      </c>
      <c r="C37" s="957" t="s">
        <v>847</v>
      </c>
      <c r="D37" s="271" t="s">
        <v>853</v>
      </c>
      <c r="E37" s="260" t="s">
        <v>854</v>
      </c>
      <c r="F37" s="257" t="s">
        <v>950</v>
      </c>
      <c r="G37" s="317" t="s">
        <v>1123</v>
      </c>
      <c r="H37" s="265" t="s">
        <v>979</v>
      </c>
      <c r="I37" s="264" t="s">
        <v>950</v>
      </c>
      <c r="J37" s="317" t="s">
        <v>1123</v>
      </c>
      <c r="K37" s="265" t="s">
        <v>979</v>
      </c>
      <c r="L37" s="869" t="s">
        <v>1107</v>
      </c>
      <c r="M37" s="282" t="s">
        <v>1108</v>
      </c>
      <c r="N37" s="274" t="s">
        <v>130</v>
      </c>
      <c r="O37" s="974" t="s">
        <v>1125</v>
      </c>
      <c r="P37" s="970" t="s">
        <v>1129</v>
      </c>
      <c r="Q37" s="870" t="s">
        <v>1128</v>
      </c>
      <c r="R37" s="257" t="s">
        <v>981</v>
      </c>
      <c r="S37" s="266" t="s">
        <v>982</v>
      </c>
      <c r="T37" s="267" t="s">
        <v>983</v>
      </c>
      <c r="U37" s="913" t="s">
        <v>926</v>
      </c>
      <c r="V37" s="282" t="s">
        <v>105</v>
      </c>
      <c r="W37" s="279">
        <v>9</v>
      </c>
      <c r="X37" s="985" t="s">
        <v>1018</v>
      </c>
      <c r="Y37" s="979" t="s">
        <v>1019</v>
      </c>
      <c r="Z37" s="870" t="s">
        <v>1020</v>
      </c>
      <c r="AA37" s="257" t="s">
        <v>994</v>
      </c>
      <c r="AB37" s="318" t="s">
        <v>995</v>
      </c>
      <c r="AC37" s="267" t="s">
        <v>996</v>
      </c>
      <c r="AD37" s="913" t="s">
        <v>902</v>
      </c>
      <c r="AE37" s="282" t="s">
        <v>101</v>
      </c>
      <c r="AF37" s="301">
        <v>1</v>
      </c>
      <c r="AG37" s="270" t="s">
        <v>1056</v>
      </c>
      <c r="AH37" s="269" t="s">
        <v>138</v>
      </c>
      <c r="AI37" s="291"/>
      <c r="AJ37" s="264" t="s">
        <v>896</v>
      </c>
      <c r="AK37" s="317" t="s">
        <v>897</v>
      </c>
      <c r="AL37" s="265">
        <v>7</v>
      </c>
      <c r="AM37" s="869"/>
      <c r="AN37" s="282"/>
      <c r="AO37" s="274"/>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2"/>
      <c r="BW37" s="342"/>
      <c r="BX37" s="342"/>
      <c r="BY37" s="762"/>
      <c r="BZ37" s="654"/>
      <c r="CA37" s="654"/>
      <c r="CB37" s="654"/>
      <c r="CC37" s="654"/>
      <c r="CD37" s="654"/>
      <c r="CE37" s="654"/>
      <c r="CF37" s="654"/>
      <c r="CG37" s="654"/>
      <c r="CH37" s="654"/>
      <c r="CI37" s="654"/>
      <c r="CJ37" s="654"/>
      <c r="CK37" s="654"/>
      <c r="CL37" s="654"/>
      <c r="CM37" s="654"/>
      <c r="CN37" s="654"/>
      <c r="CO37" s="654"/>
      <c r="CP37" s="654"/>
      <c r="CQ37" s="654"/>
    </row>
    <row r="38" spans="1:95" s="783" customFormat="1" ht="87" customHeight="1" x14ac:dyDescent="0.25">
      <c r="A38" s="1054"/>
      <c r="B38" s="348" t="s">
        <v>22</v>
      </c>
      <c r="C38" s="957" t="s">
        <v>847</v>
      </c>
      <c r="D38" s="271" t="s">
        <v>853</v>
      </c>
      <c r="E38" s="260" t="s">
        <v>854</v>
      </c>
      <c r="F38" s="257" t="s">
        <v>950</v>
      </c>
      <c r="G38" s="317" t="s">
        <v>1123</v>
      </c>
      <c r="H38" s="265" t="s">
        <v>979</v>
      </c>
      <c r="I38" s="265" t="s">
        <v>950</v>
      </c>
      <c r="J38" s="317" t="s">
        <v>1123</v>
      </c>
      <c r="K38" s="265" t="s">
        <v>979</v>
      </c>
      <c r="L38" s="869" t="s">
        <v>1107</v>
      </c>
      <c r="M38" s="282" t="s">
        <v>1108</v>
      </c>
      <c r="N38" s="274" t="s">
        <v>130</v>
      </c>
      <c r="O38" s="974" t="s">
        <v>1125</v>
      </c>
      <c r="P38" s="970" t="s">
        <v>1129</v>
      </c>
      <c r="Q38" s="870" t="s">
        <v>1128</v>
      </c>
      <c r="R38" s="257" t="s">
        <v>981</v>
      </c>
      <c r="S38" s="266" t="s">
        <v>982</v>
      </c>
      <c r="T38" s="267" t="s">
        <v>983</v>
      </c>
      <c r="U38" s="913" t="s">
        <v>926</v>
      </c>
      <c r="V38" s="282" t="s">
        <v>105</v>
      </c>
      <c r="W38" s="913">
        <v>9</v>
      </c>
      <c r="X38" s="985" t="s">
        <v>1018</v>
      </c>
      <c r="Y38" s="979" t="s">
        <v>1019</v>
      </c>
      <c r="Z38" s="870" t="s">
        <v>1020</v>
      </c>
      <c r="AA38" s="331" t="s">
        <v>994</v>
      </c>
      <c r="AB38" s="986" t="s">
        <v>995</v>
      </c>
      <c r="AC38" s="267" t="s">
        <v>996</v>
      </c>
      <c r="AD38" s="913" t="s">
        <v>902</v>
      </c>
      <c r="AE38" s="282" t="s">
        <v>101</v>
      </c>
      <c r="AF38" s="301">
        <v>1</v>
      </c>
      <c r="AG38" s="269" t="s">
        <v>1056</v>
      </c>
      <c r="AH38" s="269" t="s">
        <v>138</v>
      </c>
      <c r="AI38" s="263"/>
      <c r="AJ38" s="264" t="s">
        <v>896</v>
      </c>
      <c r="AK38" s="758" t="s">
        <v>897</v>
      </c>
      <c r="AL38" s="265">
        <v>7</v>
      </c>
      <c r="AM38" s="869"/>
      <c r="AN38" s="282"/>
      <c r="AO38" s="274"/>
      <c r="AP38" s="342"/>
      <c r="AQ38" s="342"/>
      <c r="AR38" s="342"/>
      <c r="AS38" s="342"/>
      <c r="AT38" s="342"/>
      <c r="AU38" s="342"/>
      <c r="AV38" s="342"/>
      <c r="AW38" s="342"/>
      <c r="AX38" s="342"/>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781"/>
      <c r="BZ38" s="782"/>
      <c r="CA38" s="782"/>
      <c r="CB38" s="782"/>
      <c r="CC38" s="782"/>
      <c r="CD38" s="782"/>
      <c r="CE38" s="782"/>
      <c r="CF38" s="782"/>
      <c r="CG38" s="782"/>
      <c r="CH38" s="782"/>
      <c r="CI38" s="782"/>
      <c r="CJ38" s="782"/>
      <c r="CK38" s="782"/>
      <c r="CL38" s="782"/>
      <c r="CM38" s="782"/>
      <c r="CN38" s="782"/>
      <c r="CO38" s="782"/>
      <c r="CP38" s="782"/>
      <c r="CQ38" s="782"/>
    </row>
    <row r="39" spans="1:95" s="783" customFormat="1" ht="75.650000000000006" customHeight="1" x14ac:dyDescent="0.25">
      <c r="A39" s="1054"/>
      <c r="B39" s="348" t="s">
        <v>29</v>
      </c>
      <c r="C39" s="283"/>
      <c r="D39" s="271"/>
      <c r="E39" s="262"/>
      <c r="F39" s="257"/>
      <c r="G39" s="259"/>
      <c r="H39" s="258"/>
      <c r="I39" s="264"/>
      <c r="J39" s="259"/>
      <c r="K39" s="258"/>
      <c r="L39" s="869" t="s">
        <v>1107</v>
      </c>
      <c r="M39" s="282" t="s">
        <v>1108</v>
      </c>
      <c r="N39" s="274" t="s">
        <v>130</v>
      </c>
      <c r="O39" s="975" t="s">
        <v>1126</v>
      </c>
      <c r="P39" s="970" t="s">
        <v>1124</v>
      </c>
      <c r="Q39" s="870" t="s">
        <v>1127</v>
      </c>
      <c r="R39" s="344"/>
      <c r="S39" s="318"/>
      <c r="T39" s="259"/>
      <c r="U39" s="281" t="s">
        <v>926</v>
      </c>
      <c r="V39" s="282" t="s">
        <v>105</v>
      </c>
      <c r="W39" s="279">
        <v>9</v>
      </c>
      <c r="X39" s="302" t="s">
        <v>862</v>
      </c>
      <c r="Y39" s="343" t="s">
        <v>53</v>
      </c>
      <c r="Z39" s="262">
        <v>2</v>
      </c>
      <c r="AA39" s="987" t="s">
        <v>1078</v>
      </c>
      <c r="AB39" s="988" t="s">
        <v>1080</v>
      </c>
      <c r="AC39" s="338" t="s">
        <v>1082</v>
      </c>
      <c r="AD39" s="298" t="s">
        <v>902</v>
      </c>
      <c r="AE39" s="789" t="s">
        <v>101</v>
      </c>
      <c r="AF39" s="279">
        <v>1</v>
      </c>
      <c r="AG39" s="269"/>
      <c r="AH39" s="269"/>
      <c r="AI39" s="263"/>
      <c r="AJ39" s="264"/>
      <c r="AK39" s="265"/>
      <c r="AL39" s="261"/>
      <c r="AM39" s="869"/>
      <c r="AN39" s="282"/>
      <c r="AO39" s="780"/>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781"/>
      <c r="BZ39" s="782"/>
      <c r="CA39" s="782"/>
      <c r="CB39" s="782"/>
      <c r="CC39" s="782"/>
      <c r="CD39" s="782"/>
      <c r="CE39" s="782"/>
      <c r="CF39" s="782"/>
      <c r="CG39" s="782"/>
      <c r="CH39" s="782"/>
      <c r="CI39" s="782"/>
      <c r="CJ39" s="782"/>
      <c r="CK39" s="782"/>
      <c r="CL39" s="782"/>
      <c r="CM39" s="782"/>
      <c r="CN39" s="782"/>
      <c r="CO39" s="782"/>
      <c r="CP39" s="782"/>
      <c r="CQ39" s="782"/>
    </row>
    <row r="40" spans="1:95" s="783" customFormat="1" ht="71.150000000000006" customHeight="1" x14ac:dyDescent="0.25">
      <c r="A40" s="1054"/>
      <c r="B40" s="348" t="s">
        <v>30</v>
      </c>
      <c r="C40" s="283"/>
      <c r="D40" s="269"/>
      <c r="E40" s="260"/>
      <c r="F40" s="257"/>
      <c r="G40" s="259"/>
      <c r="H40" s="258"/>
      <c r="I40" s="264"/>
      <c r="J40" s="259"/>
      <c r="K40" s="258"/>
      <c r="L40" s="869"/>
      <c r="M40" s="282"/>
      <c r="N40" s="274"/>
      <c r="O40" s="975" t="s">
        <v>1126</v>
      </c>
      <c r="P40" s="970" t="s">
        <v>1124</v>
      </c>
      <c r="Q40" s="971" t="s">
        <v>1127</v>
      </c>
      <c r="R40" s="941"/>
      <c r="S40" s="318"/>
      <c r="T40" s="258"/>
      <c r="U40" s="281"/>
      <c r="V40" s="786"/>
      <c r="W40" s="286"/>
      <c r="X40" s="283" t="s">
        <v>862</v>
      </c>
      <c r="Y40" s="269" t="s">
        <v>53</v>
      </c>
      <c r="Z40" s="260">
        <v>2</v>
      </c>
      <c r="AA40" s="987" t="s">
        <v>1078</v>
      </c>
      <c r="AB40" s="988" t="s">
        <v>1080</v>
      </c>
      <c r="AC40" s="338" t="s">
        <v>1082</v>
      </c>
      <c r="AD40" s="805"/>
      <c r="AE40" s="282"/>
      <c r="AF40" s="787"/>
      <c r="AG40" s="270"/>
      <c r="AH40" s="272"/>
      <c r="AI40" s="291"/>
      <c r="AJ40" s="264"/>
      <c r="AK40" s="265"/>
      <c r="AL40" s="261"/>
      <c r="AM40" s="869"/>
      <c r="AN40" s="282"/>
      <c r="AO40" s="780"/>
      <c r="AP40" s="342"/>
      <c r="AQ40" s="342"/>
      <c r="AR40" s="342"/>
      <c r="AS40" s="342"/>
      <c r="AT40" s="342"/>
      <c r="AU40" s="342"/>
      <c r="AV40" s="342"/>
      <c r="AW40" s="342"/>
      <c r="AX40" s="342"/>
      <c r="AY40" s="342"/>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781"/>
      <c r="BZ40" s="782"/>
      <c r="CA40" s="782"/>
      <c r="CB40" s="782"/>
      <c r="CC40" s="782"/>
      <c r="CD40" s="782"/>
      <c r="CE40" s="782"/>
      <c r="CF40" s="782"/>
      <c r="CG40" s="782"/>
      <c r="CH40" s="782"/>
      <c r="CI40" s="782"/>
      <c r="CJ40" s="782"/>
      <c r="CK40" s="782"/>
      <c r="CL40" s="782"/>
      <c r="CM40" s="782"/>
      <c r="CN40" s="782"/>
      <c r="CO40" s="782"/>
      <c r="CP40" s="782"/>
      <c r="CQ40" s="782"/>
    </row>
    <row r="41" spans="1:95" s="783" customFormat="1" ht="32.15" customHeight="1" x14ac:dyDescent="0.25">
      <c r="A41" s="1054"/>
      <c r="B41" s="348" t="s">
        <v>31</v>
      </c>
      <c r="C41" s="292"/>
      <c r="D41" s="269"/>
      <c r="E41" s="262"/>
      <c r="F41" s="331"/>
      <c r="G41" s="322"/>
      <c r="H41" s="258"/>
      <c r="I41" s="784"/>
      <c r="J41" s="875"/>
      <c r="K41" s="315"/>
      <c r="L41" s="298"/>
      <c r="M41" s="789"/>
      <c r="N41" s="274"/>
      <c r="O41" s="343"/>
      <c r="P41" s="343"/>
      <c r="Q41" s="273"/>
      <c r="R41" s="344"/>
      <c r="S41" s="318"/>
      <c r="T41" s="258"/>
      <c r="U41" s="281"/>
      <c r="V41" s="282"/>
      <c r="W41" s="286"/>
      <c r="X41" s="283"/>
      <c r="Y41" s="269"/>
      <c r="Z41" s="262"/>
      <c r="AA41" s="344"/>
      <c r="AB41" s="266"/>
      <c r="AC41" s="261"/>
      <c r="AD41" s="805"/>
      <c r="AE41" s="282"/>
      <c r="AF41" s="787"/>
      <c r="AG41" s="270"/>
      <c r="AH41" s="272"/>
      <c r="AI41" s="289"/>
      <c r="AJ41" s="264"/>
      <c r="AK41" s="265"/>
      <c r="AL41" s="261"/>
      <c r="AM41" s="298"/>
      <c r="AN41" s="282"/>
      <c r="AO41" s="286"/>
      <c r="AP41" s="342"/>
      <c r="AQ41" s="342"/>
      <c r="AR41" s="342"/>
      <c r="AS41" s="342"/>
      <c r="AT41" s="342"/>
      <c r="AU41" s="342"/>
      <c r="AV41" s="342"/>
      <c r="AW41" s="342"/>
      <c r="AX41" s="342"/>
      <c r="AY41" s="342"/>
      <c r="AZ41" s="342"/>
      <c r="BA41" s="342"/>
      <c r="BB41" s="342"/>
      <c r="BC41" s="342"/>
      <c r="BD41" s="342"/>
      <c r="BE41" s="342"/>
      <c r="BF41" s="342"/>
      <c r="BG41" s="342"/>
      <c r="BH41" s="342"/>
      <c r="BI41" s="342"/>
      <c r="BJ41" s="342"/>
      <c r="BK41" s="342"/>
      <c r="BL41" s="342"/>
      <c r="BM41" s="342"/>
      <c r="BN41" s="342"/>
      <c r="BO41" s="342"/>
      <c r="BP41" s="342"/>
      <c r="BQ41" s="342"/>
      <c r="BR41" s="342"/>
      <c r="BS41" s="342"/>
      <c r="BT41" s="342"/>
      <c r="BU41" s="342"/>
      <c r="BV41" s="342"/>
      <c r="BW41" s="342"/>
      <c r="BX41" s="342"/>
      <c r="BY41" s="781"/>
      <c r="BZ41" s="782"/>
      <c r="CA41" s="782"/>
      <c r="CB41" s="782"/>
      <c r="CC41" s="782"/>
      <c r="CD41" s="782"/>
      <c r="CE41" s="782"/>
      <c r="CF41" s="782"/>
      <c r="CG41" s="782"/>
      <c r="CH41" s="782"/>
      <c r="CI41" s="782"/>
      <c r="CJ41" s="782"/>
      <c r="CK41" s="782"/>
      <c r="CL41" s="782"/>
      <c r="CM41" s="782"/>
      <c r="CN41" s="782"/>
      <c r="CO41" s="782"/>
      <c r="CP41" s="782"/>
      <c r="CQ41" s="782"/>
    </row>
    <row r="42" spans="1:95" s="783" customFormat="1" ht="34" customHeight="1" thickBot="1" x14ac:dyDescent="0.3">
      <c r="A42" s="1055"/>
      <c r="B42" s="348" t="s">
        <v>32</v>
      </c>
      <c r="C42" s="294"/>
      <c r="D42" s="285"/>
      <c r="E42" s="940"/>
      <c r="F42" s="323"/>
      <c r="G42" s="322"/>
      <c r="H42" s="321"/>
      <c r="I42" s="327"/>
      <c r="J42" s="321"/>
      <c r="K42" s="315"/>
      <c r="L42" s="298"/>
      <c r="M42" s="789"/>
      <c r="N42" s="286"/>
      <c r="O42" s="285"/>
      <c r="P42" s="285"/>
      <c r="Q42" s="273"/>
      <c r="R42" s="931"/>
      <c r="S42" s="895"/>
      <c r="T42" s="321"/>
      <c r="U42" s="298"/>
      <c r="V42" s="789"/>
      <c r="W42" s="286"/>
      <c r="X42" s="779"/>
      <c r="Y42" s="285"/>
      <c r="Z42" s="273"/>
      <c r="AA42" s="331"/>
      <c r="AB42" s="307"/>
      <c r="AC42" s="315"/>
      <c r="AD42" s="805"/>
      <c r="AE42" s="789"/>
      <c r="AF42" s="787"/>
      <c r="AG42" s="303"/>
      <c r="AH42" s="272"/>
      <c r="AI42" s="291"/>
      <c r="AJ42" s="327"/>
      <c r="AK42" s="321"/>
      <c r="AL42" s="315"/>
      <c r="AM42" s="298"/>
      <c r="AN42" s="789"/>
      <c r="AO42" s="286"/>
      <c r="AP42" s="342"/>
      <c r="AQ42" s="342"/>
      <c r="AR42" s="342"/>
      <c r="AS42" s="342"/>
      <c r="AT42" s="342"/>
      <c r="AU42" s="342"/>
      <c r="AV42" s="342"/>
      <c r="AW42" s="342"/>
      <c r="AX42" s="342"/>
      <c r="AY42" s="342"/>
      <c r="AZ42" s="342"/>
      <c r="BA42" s="342"/>
      <c r="BB42" s="342"/>
      <c r="BC42" s="342"/>
      <c r="BD42" s="342"/>
      <c r="BE42" s="342"/>
      <c r="BF42" s="342"/>
      <c r="BG42" s="342"/>
      <c r="BH42" s="342"/>
      <c r="BI42" s="342"/>
      <c r="BJ42" s="342"/>
      <c r="BK42" s="342"/>
      <c r="BL42" s="342"/>
      <c r="BM42" s="342"/>
      <c r="BN42" s="342"/>
      <c r="BO42" s="342"/>
      <c r="BP42" s="342"/>
      <c r="BQ42" s="342"/>
      <c r="BR42" s="342"/>
      <c r="BS42" s="342"/>
      <c r="BT42" s="342"/>
      <c r="BU42" s="342"/>
      <c r="BV42" s="342"/>
      <c r="BW42" s="342"/>
      <c r="BX42" s="342"/>
      <c r="BY42" s="781"/>
      <c r="BZ42" s="782"/>
      <c r="CA42" s="782"/>
      <c r="CB42" s="782"/>
      <c r="CC42" s="782"/>
      <c r="CD42" s="782"/>
      <c r="CE42" s="782"/>
      <c r="CF42" s="782"/>
      <c r="CG42" s="782"/>
      <c r="CH42" s="782"/>
      <c r="CI42" s="782"/>
      <c r="CJ42" s="782"/>
      <c r="CK42" s="782"/>
      <c r="CL42" s="782"/>
      <c r="CM42" s="782"/>
      <c r="CN42" s="782"/>
      <c r="CO42" s="782"/>
      <c r="CP42" s="782"/>
      <c r="CQ42" s="782"/>
    </row>
    <row r="43" spans="1:95" s="793" customFormat="1" ht="18" customHeight="1" thickBot="1" x14ac:dyDescent="0.3">
      <c r="A43" s="345"/>
      <c r="B43" s="349"/>
      <c r="C43" s="888">
        <v>1</v>
      </c>
      <c r="D43" s="889" t="s">
        <v>13</v>
      </c>
      <c r="E43" s="901" t="s">
        <v>12</v>
      </c>
      <c r="F43" s="880" t="s">
        <v>10</v>
      </c>
      <c r="G43" s="877" t="s">
        <v>13</v>
      </c>
      <c r="H43" s="876" t="s">
        <v>12</v>
      </c>
      <c r="I43" s="878" t="s">
        <v>11</v>
      </c>
      <c r="J43" s="876" t="s">
        <v>13</v>
      </c>
      <c r="K43" s="879" t="s">
        <v>12</v>
      </c>
      <c r="L43" s="881" t="s">
        <v>10</v>
      </c>
      <c r="M43" s="882" t="s">
        <v>13</v>
      </c>
      <c r="N43" s="883" t="s">
        <v>12</v>
      </c>
      <c r="O43" s="888" t="s">
        <v>7</v>
      </c>
      <c r="P43" s="889" t="s">
        <v>13</v>
      </c>
      <c r="Q43" s="890" t="s">
        <v>12</v>
      </c>
      <c r="R43" s="880" t="s">
        <v>7</v>
      </c>
      <c r="S43" s="876" t="s">
        <v>13</v>
      </c>
      <c r="T43" s="879" t="s">
        <v>12</v>
      </c>
      <c r="U43" s="881">
        <v>2</v>
      </c>
      <c r="V43" s="882" t="s">
        <v>13</v>
      </c>
      <c r="W43" s="883" t="s">
        <v>12</v>
      </c>
      <c r="X43" s="888" t="s">
        <v>6</v>
      </c>
      <c r="Y43" s="889" t="s">
        <v>13</v>
      </c>
      <c r="Z43" s="890" t="s">
        <v>12</v>
      </c>
      <c r="AA43" s="880">
        <v>3</v>
      </c>
      <c r="AB43" s="876" t="s">
        <v>13</v>
      </c>
      <c r="AC43" s="879" t="s">
        <v>12</v>
      </c>
      <c r="AD43" s="881">
        <v>3</v>
      </c>
      <c r="AE43" s="882" t="s">
        <v>13</v>
      </c>
      <c r="AF43" s="883" t="s">
        <v>12</v>
      </c>
      <c r="AG43" s="888" t="s">
        <v>20</v>
      </c>
      <c r="AH43" s="889" t="s">
        <v>13</v>
      </c>
      <c r="AI43" s="890" t="s">
        <v>12</v>
      </c>
      <c r="AJ43" s="880">
        <v>4</v>
      </c>
      <c r="AK43" s="876" t="s">
        <v>13</v>
      </c>
      <c r="AL43" s="879" t="s">
        <v>12</v>
      </c>
      <c r="AM43" s="881">
        <v>4</v>
      </c>
      <c r="AN43" s="882" t="s">
        <v>13</v>
      </c>
      <c r="AO43" s="883" t="s">
        <v>12</v>
      </c>
      <c r="AP43" s="342"/>
      <c r="AQ43" s="342"/>
      <c r="AR43" s="342"/>
      <c r="AS43" s="342"/>
      <c r="AT43" s="342"/>
      <c r="AU43" s="342"/>
      <c r="AV43" s="342"/>
      <c r="AW43" s="342"/>
      <c r="AX43" s="342"/>
      <c r="AY43" s="342"/>
      <c r="AZ43" s="342"/>
      <c r="BA43" s="342"/>
      <c r="BB43" s="342"/>
      <c r="BC43" s="342"/>
      <c r="BD43" s="342"/>
      <c r="BE43" s="342"/>
      <c r="BF43" s="342"/>
      <c r="BG43" s="342"/>
      <c r="BH43" s="342"/>
      <c r="BI43" s="342"/>
      <c r="BJ43" s="342"/>
      <c r="BK43" s="342"/>
      <c r="BL43" s="342"/>
      <c r="BM43" s="342"/>
      <c r="BN43" s="342"/>
      <c r="BO43" s="342"/>
      <c r="BP43" s="342"/>
      <c r="BQ43" s="342"/>
      <c r="BR43" s="342"/>
      <c r="BS43" s="342"/>
      <c r="BT43" s="342"/>
      <c r="BU43" s="342"/>
      <c r="BV43" s="342"/>
      <c r="BW43" s="342"/>
      <c r="BX43" s="342"/>
      <c r="BY43" s="794"/>
      <c r="BZ43" s="795"/>
      <c r="CA43" s="795"/>
      <c r="CB43" s="795"/>
      <c r="CC43" s="795"/>
      <c r="CD43" s="795"/>
      <c r="CE43" s="795"/>
      <c r="CF43" s="795"/>
      <c r="CG43" s="795"/>
      <c r="CH43" s="795"/>
      <c r="CI43" s="795"/>
      <c r="CJ43" s="795"/>
      <c r="CK43" s="795"/>
      <c r="CL43" s="795"/>
      <c r="CM43" s="795"/>
      <c r="CN43" s="795"/>
      <c r="CO43" s="795"/>
      <c r="CP43" s="795"/>
      <c r="CQ43" s="795"/>
    </row>
    <row r="44" spans="1:95" s="811" customFormat="1" ht="86.15" customHeight="1" x14ac:dyDescent="0.25">
      <c r="A44" s="1043" t="s">
        <v>3</v>
      </c>
      <c r="B44" s="350" t="s">
        <v>23</v>
      </c>
      <c r="C44" s="958"/>
      <c r="D44" s="269"/>
      <c r="E44" s="806"/>
      <c r="F44" s="344"/>
      <c r="G44" s="818"/>
      <c r="H44" s="319"/>
      <c r="I44" s="318"/>
      <c r="J44" s="808"/>
      <c r="K44" s="280"/>
      <c r="L44" s="805"/>
      <c r="M44" s="886"/>
      <c r="N44" s="304"/>
      <c r="O44" s="269"/>
      <c r="P44" s="271"/>
      <c r="Q44" s="269"/>
      <c r="R44" s="257" t="s">
        <v>984</v>
      </c>
      <c r="S44" s="265" t="s">
        <v>985</v>
      </c>
      <c r="T44" s="899" t="s">
        <v>986</v>
      </c>
      <c r="U44" s="869"/>
      <c r="V44" s="816"/>
      <c r="W44" s="756"/>
      <c r="X44" s="270"/>
      <c r="Y44" s="271"/>
      <c r="Z44" s="271"/>
      <c r="AA44" s="867"/>
      <c r="AB44" s="808"/>
      <c r="AC44" s="899"/>
      <c r="AD44" s="903"/>
      <c r="AE44" s="308"/>
      <c r="AF44" s="306"/>
      <c r="AG44" s="303" t="s">
        <v>867</v>
      </c>
      <c r="AH44" s="303" t="s">
        <v>495</v>
      </c>
      <c r="AI44" s="807">
        <v>2</v>
      </c>
      <c r="AJ44" s="264" t="s">
        <v>1105</v>
      </c>
      <c r="AK44" s="265" t="s">
        <v>1106</v>
      </c>
      <c r="AL44" s="267" t="s">
        <v>185</v>
      </c>
      <c r="AM44" s="909"/>
      <c r="AN44" s="341"/>
      <c r="AO44" s="756"/>
      <c r="AP44" s="342"/>
      <c r="AQ44" s="342"/>
      <c r="AR44" s="342"/>
      <c r="AS44" s="342"/>
      <c r="AT44" s="342"/>
      <c r="AU44" s="342"/>
      <c r="AV44" s="342"/>
      <c r="AW44" s="342"/>
      <c r="AX44" s="342"/>
      <c r="AY44" s="342"/>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801"/>
      <c r="BZ44" s="802"/>
      <c r="CA44" s="802"/>
      <c r="CB44" s="802"/>
      <c r="CC44" s="802"/>
      <c r="CD44" s="802"/>
      <c r="CE44" s="802"/>
      <c r="CF44" s="802"/>
      <c r="CG44" s="802"/>
      <c r="CH44" s="802"/>
      <c r="CI44" s="802"/>
      <c r="CJ44" s="802"/>
      <c r="CK44" s="802"/>
      <c r="CL44" s="802"/>
      <c r="CM44" s="802"/>
      <c r="CN44" s="802"/>
      <c r="CO44" s="802"/>
      <c r="CP44" s="802"/>
      <c r="CQ44" s="802"/>
    </row>
    <row r="45" spans="1:95" s="761" customFormat="1" ht="95.5" customHeight="1" x14ac:dyDescent="0.25">
      <c r="A45" s="1044"/>
      <c r="B45" s="351" t="s">
        <v>24</v>
      </c>
      <c r="C45" s="956"/>
      <c r="D45" s="269"/>
      <c r="E45" s="262"/>
      <c r="F45" s="257"/>
      <c r="G45" s="259"/>
      <c r="H45" s="258"/>
      <c r="I45" s="264"/>
      <c r="J45" s="266"/>
      <c r="K45" s="261"/>
      <c r="L45" s="805" t="s">
        <v>944</v>
      </c>
      <c r="M45" s="789" t="s">
        <v>945</v>
      </c>
      <c r="N45" s="887" t="s">
        <v>874</v>
      </c>
      <c r="O45" s="283"/>
      <c r="P45" s="271"/>
      <c r="Q45" s="269"/>
      <c r="R45" s="257" t="s">
        <v>984</v>
      </c>
      <c r="S45" s="265" t="s">
        <v>985</v>
      </c>
      <c r="T45" s="316" t="s">
        <v>986</v>
      </c>
      <c r="U45" s="869" t="s">
        <v>989</v>
      </c>
      <c r="V45" s="282" t="s">
        <v>1050</v>
      </c>
      <c r="W45" s="301" t="s">
        <v>964</v>
      </c>
      <c r="X45" s="303"/>
      <c r="Y45" s="272"/>
      <c r="Z45" s="262"/>
      <c r="AA45" s="331"/>
      <c r="AB45" s="265"/>
      <c r="AC45" s="264"/>
      <c r="AD45" s="904" t="s">
        <v>908</v>
      </c>
      <c r="AE45" s="786" t="s">
        <v>909</v>
      </c>
      <c r="AF45" s="274">
        <v>3</v>
      </c>
      <c r="AG45" s="303" t="s">
        <v>867</v>
      </c>
      <c r="AH45" s="303" t="s">
        <v>495</v>
      </c>
      <c r="AI45" s="289">
        <v>2</v>
      </c>
      <c r="AJ45" s="264" t="s">
        <v>1105</v>
      </c>
      <c r="AK45" s="265" t="s">
        <v>1106</v>
      </c>
      <c r="AL45" s="759" t="s">
        <v>185</v>
      </c>
      <c r="AM45" s="910"/>
      <c r="AN45" s="910"/>
      <c r="AO45" s="947"/>
      <c r="AP45" s="342"/>
      <c r="AQ45" s="342"/>
      <c r="AR45" s="342"/>
      <c r="AS45" s="342"/>
      <c r="AT45" s="342"/>
      <c r="AU45" s="342"/>
      <c r="AV45" s="342"/>
      <c r="AW45" s="342"/>
      <c r="AX45" s="342"/>
      <c r="AY45" s="342"/>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c r="BW45" s="342"/>
      <c r="BX45" s="342"/>
      <c r="BY45" s="762"/>
      <c r="BZ45" s="654"/>
      <c r="CA45" s="654"/>
      <c r="CB45" s="654"/>
      <c r="CC45" s="654"/>
      <c r="CD45" s="654"/>
      <c r="CE45" s="654"/>
      <c r="CF45" s="654"/>
      <c r="CG45" s="654"/>
      <c r="CH45" s="654"/>
      <c r="CI45" s="654"/>
      <c r="CJ45" s="654"/>
      <c r="CK45" s="654"/>
      <c r="CL45" s="654"/>
      <c r="CM45" s="654"/>
      <c r="CN45" s="654"/>
      <c r="CO45" s="654"/>
      <c r="CP45" s="654"/>
      <c r="CQ45" s="654"/>
    </row>
    <row r="46" spans="1:95" s="761" customFormat="1" ht="119.15" customHeight="1" x14ac:dyDescent="0.25">
      <c r="A46" s="1044"/>
      <c r="B46" s="351" t="s">
        <v>25</v>
      </c>
      <c r="C46" s="959" t="s">
        <v>852</v>
      </c>
      <c r="D46" s="271" t="s">
        <v>871</v>
      </c>
      <c r="E46" s="260" t="s">
        <v>1092</v>
      </c>
      <c r="F46" s="257" t="s">
        <v>951</v>
      </c>
      <c r="G46" s="317" t="s">
        <v>952</v>
      </c>
      <c r="H46" s="317">
        <v>1</v>
      </c>
      <c r="I46" s="265" t="s">
        <v>951</v>
      </c>
      <c r="J46" s="317" t="s">
        <v>952</v>
      </c>
      <c r="K46" s="267">
        <v>1</v>
      </c>
      <c r="L46" s="805" t="s">
        <v>944</v>
      </c>
      <c r="M46" s="789" t="s">
        <v>945</v>
      </c>
      <c r="N46" s="887" t="s">
        <v>874</v>
      </c>
      <c r="O46" s="283" t="s">
        <v>856</v>
      </c>
      <c r="P46" s="271" t="s">
        <v>238</v>
      </c>
      <c r="Q46" s="289" t="s">
        <v>854</v>
      </c>
      <c r="R46" s="264" t="s">
        <v>158</v>
      </c>
      <c r="S46" s="265" t="s">
        <v>938</v>
      </c>
      <c r="T46" s="258" t="s">
        <v>185</v>
      </c>
      <c r="U46" s="869" t="s">
        <v>989</v>
      </c>
      <c r="V46" s="282" t="s">
        <v>1050</v>
      </c>
      <c r="W46" s="896" t="s">
        <v>964</v>
      </c>
      <c r="X46" s="985" t="s">
        <v>1087</v>
      </c>
      <c r="Y46" s="979" t="s">
        <v>1089</v>
      </c>
      <c r="Z46" s="824">
        <v>2</v>
      </c>
      <c r="AA46" s="331" t="s">
        <v>1045</v>
      </c>
      <c r="AB46" s="307" t="s">
        <v>1118</v>
      </c>
      <c r="AC46" s="338" t="s">
        <v>1119</v>
      </c>
      <c r="AD46" s="904" t="s">
        <v>908</v>
      </c>
      <c r="AE46" s="786" t="s">
        <v>51</v>
      </c>
      <c r="AF46" s="274">
        <v>3</v>
      </c>
      <c r="AG46" s="303" t="s">
        <v>864</v>
      </c>
      <c r="AH46" s="303" t="s">
        <v>865</v>
      </c>
      <c r="AI46" s="289">
        <v>7</v>
      </c>
      <c r="AJ46" s="327" t="s">
        <v>1042</v>
      </c>
      <c r="AK46" s="307" t="s">
        <v>1043</v>
      </c>
      <c r="AL46" s="267">
        <v>4</v>
      </c>
      <c r="AM46" s="869"/>
      <c r="AN46" s="312"/>
      <c r="AO46" s="279"/>
      <c r="AP46" s="342"/>
      <c r="AQ46" s="342"/>
      <c r="AR46" s="342"/>
      <c r="AS46" s="342"/>
      <c r="AT46" s="342"/>
      <c r="AU46" s="342"/>
      <c r="AV46" s="342"/>
      <c r="AW46" s="342"/>
      <c r="AX46" s="342"/>
      <c r="AY46" s="342"/>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762"/>
      <c r="BZ46" s="654"/>
      <c r="CA46" s="654"/>
      <c r="CB46" s="654"/>
      <c r="CC46" s="654"/>
      <c r="CD46" s="654"/>
      <c r="CE46" s="654"/>
      <c r="CF46" s="654"/>
      <c r="CG46" s="654"/>
      <c r="CH46" s="654"/>
      <c r="CI46" s="654"/>
      <c r="CJ46" s="654"/>
      <c r="CK46" s="654"/>
      <c r="CL46" s="654"/>
      <c r="CM46" s="654"/>
      <c r="CN46" s="654"/>
      <c r="CO46" s="654"/>
      <c r="CP46" s="654"/>
      <c r="CQ46" s="654"/>
    </row>
    <row r="47" spans="1:95" s="761" customFormat="1" ht="116.5" customHeight="1" x14ac:dyDescent="0.25">
      <c r="A47" s="1044"/>
      <c r="B47" s="351" t="s">
        <v>26</v>
      </c>
      <c r="C47" s="956" t="s">
        <v>852</v>
      </c>
      <c r="D47" s="271" t="s">
        <v>871</v>
      </c>
      <c r="E47" s="260" t="s">
        <v>1092</v>
      </c>
      <c r="F47" s="257" t="s">
        <v>951</v>
      </c>
      <c r="G47" s="317" t="s">
        <v>952</v>
      </c>
      <c r="H47" s="317">
        <v>1</v>
      </c>
      <c r="I47" s="265" t="s">
        <v>951</v>
      </c>
      <c r="J47" s="317" t="s">
        <v>952</v>
      </c>
      <c r="K47" s="267">
        <v>1</v>
      </c>
      <c r="L47" s="805" t="s">
        <v>944</v>
      </c>
      <c r="M47" s="789" t="s">
        <v>945</v>
      </c>
      <c r="N47" s="887" t="s">
        <v>874</v>
      </c>
      <c r="O47" s="283" t="s">
        <v>856</v>
      </c>
      <c r="P47" s="271" t="s">
        <v>238</v>
      </c>
      <c r="Q47" s="271" t="s">
        <v>854</v>
      </c>
      <c r="R47" s="257" t="s">
        <v>158</v>
      </c>
      <c r="S47" s="265" t="s">
        <v>938</v>
      </c>
      <c r="T47" s="258" t="s">
        <v>185</v>
      </c>
      <c r="U47" s="805" t="s">
        <v>927</v>
      </c>
      <c r="V47" s="789" t="s">
        <v>928</v>
      </c>
      <c r="W47" s="896" t="s">
        <v>130</v>
      </c>
      <c r="X47" s="985" t="s">
        <v>1087</v>
      </c>
      <c r="Y47" s="979" t="s">
        <v>1089</v>
      </c>
      <c r="Z47" s="824">
        <v>2</v>
      </c>
      <c r="AA47" s="331" t="s">
        <v>1045</v>
      </c>
      <c r="AB47" s="307" t="s">
        <v>1118</v>
      </c>
      <c r="AC47" s="338" t="s">
        <v>1119</v>
      </c>
      <c r="AD47" s="904" t="s">
        <v>908</v>
      </c>
      <c r="AE47" s="786" t="s">
        <v>51</v>
      </c>
      <c r="AF47" s="906">
        <v>3</v>
      </c>
      <c r="AG47" s="269" t="s">
        <v>864</v>
      </c>
      <c r="AH47" s="269" t="s">
        <v>865</v>
      </c>
      <c r="AI47" s="289">
        <v>7</v>
      </c>
      <c r="AJ47" s="327" t="s">
        <v>1042</v>
      </c>
      <c r="AK47" s="265" t="s">
        <v>1043</v>
      </c>
      <c r="AL47" s="267">
        <v>4</v>
      </c>
      <c r="AM47" s="910"/>
      <c r="AN47" s="910"/>
      <c r="AO47" s="947"/>
      <c r="AP47" s="342"/>
      <c r="AQ47" s="342"/>
      <c r="AR47" s="342"/>
      <c r="AS47" s="342"/>
      <c r="AT47" s="342"/>
      <c r="AU47" s="342"/>
      <c r="AV47" s="342"/>
      <c r="AW47" s="342"/>
      <c r="AX47" s="342"/>
      <c r="AY47" s="342"/>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342"/>
      <c r="BX47" s="342"/>
      <c r="BY47" s="762"/>
      <c r="BZ47" s="654"/>
      <c r="CA47" s="654"/>
      <c r="CB47" s="654"/>
      <c r="CC47" s="654"/>
      <c r="CD47" s="654"/>
      <c r="CE47" s="654"/>
      <c r="CF47" s="654"/>
      <c r="CG47" s="654"/>
      <c r="CH47" s="654"/>
      <c r="CI47" s="654"/>
      <c r="CJ47" s="654"/>
      <c r="CK47" s="654"/>
      <c r="CL47" s="654"/>
      <c r="CM47" s="654"/>
      <c r="CN47" s="654"/>
      <c r="CO47" s="654"/>
      <c r="CP47" s="654"/>
      <c r="CQ47" s="654"/>
    </row>
    <row r="48" spans="1:95" s="761" customFormat="1" ht="131.15" customHeight="1" x14ac:dyDescent="0.25">
      <c r="A48" s="1044"/>
      <c r="B48" s="351" t="s">
        <v>27</v>
      </c>
      <c r="C48" s="960" t="s">
        <v>850</v>
      </c>
      <c r="D48" s="772" t="s">
        <v>51</v>
      </c>
      <c r="E48" s="262" t="s">
        <v>854</v>
      </c>
      <c r="F48" s="257" t="s">
        <v>942</v>
      </c>
      <c r="G48" s="317" t="s">
        <v>51</v>
      </c>
      <c r="H48" s="317" t="s">
        <v>854</v>
      </c>
      <c r="I48" s="265" t="s">
        <v>942</v>
      </c>
      <c r="J48" s="317" t="s">
        <v>51</v>
      </c>
      <c r="K48" s="267" t="s">
        <v>854</v>
      </c>
      <c r="L48" s="869" t="s">
        <v>946</v>
      </c>
      <c r="M48" s="282" t="s">
        <v>947</v>
      </c>
      <c r="N48" s="278" t="s">
        <v>874</v>
      </c>
      <c r="O48" s="269" t="s">
        <v>1122</v>
      </c>
      <c r="P48" s="269" t="s">
        <v>1111</v>
      </c>
      <c r="Q48" s="263"/>
      <c r="R48" s="318" t="s">
        <v>158</v>
      </c>
      <c r="S48" s="318" t="s">
        <v>938</v>
      </c>
      <c r="T48" s="319" t="s">
        <v>185</v>
      </c>
      <c r="U48" s="989" t="s">
        <v>927</v>
      </c>
      <c r="V48" s="990" t="s">
        <v>928</v>
      </c>
      <c r="W48" s="301" t="s">
        <v>130</v>
      </c>
      <c r="X48" s="343" t="s">
        <v>1114</v>
      </c>
      <c r="Y48" s="343" t="s">
        <v>1115</v>
      </c>
      <c r="Z48" s="260" t="s">
        <v>1117</v>
      </c>
      <c r="AA48" s="257" t="s">
        <v>997</v>
      </c>
      <c r="AB48" s="265" t="s">
        <v>998</v>
      </c>
      <c r="AC48" s="338">
        <v>6</v>
      </c>
      <c r="AD48" s="281" t="s">
        <v>910</v>
      </c>
      <c r="AE48" s="308" t="s">
        <v>911</v>
      </c>
      <c r="AF48" s="274">
        <v>3</v>
      </c>
      <c r="AG48" s="270" t="s">
        <v>864</v>
      </c>
      <c r="AH48" s="271" t="s">
        <v>865</v>
      </c>
      <c r="AI48" s="289">
        <v>7</v>
      </c>
      <c r="AJ48" s="327"/>
      <c r="AK48" s="307"/>
      <c r="AL48" s="917"/>
      <c r="AM48" s="869" t="s">
        <v>884</v>
      </c>
      <c r="AN48" s="312" t="s">
        <v>123</v>
      </c>
      <c r="AO48" s="279">
        <v>5</v>
      </c>
      <c r="AP48" s="342"/>
      <c r="AQ48" s="342"/>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2"/>
      <c r="BP48" s="342"/>
      <c r="BQ48" s="342"/>
      <c r="BR48" s="342"/>
      <c r="BS48" s="342"/>
      <c r="BT48" s="342"/>
      <c r="BU48" s="342"/>
      <c r="BV48" s="342"/>
      <c r="BW48" s="342"/>
      <c r="BX48" s="342"/>
      <c r="BY48" s="762"/>
      <c r="BZ48" s="654"/>
      <c r="CA48" s="654"/>
      <c r="CB48" s="654"/>
      <c r="CC48" s="654"/>
      <c r="CD48" s="654"/>
      <c r="CE48" s="654"/>
      <c r="CF48" s="654"/>
      <c r="CG48" s="654"/>
      <c r="CH48" s="654"/>
      <c r="CI48" s="654"/>
      <c r="CJ48" s="654"/>
      <c r="CK48" s="654"/>
      <c r="CL48" s="654"/>
      <c r="CM48" s="654"/>
      <c r="CN48" s="654"/>
      <c r="CO48" s="654"/>
      <c r="CP48" s="654"/>
      <c r="CQ48" s="654"/>
    </row>
    <row r="49" spans="1:95" s="761" customFormat="1" ht="137.15" customHeight="1" x14ac:dyDescent="0.25">
      <c r="A49" s="1044"/>
      <c r="B49" s="351" t="s">
        <v>21</v>
      </c>
      <c r="C49" s="292" t="s">
        <v>850</v>
      </c>
      <c r="D49" s="271" t="s">
        <v>51</v>
      </c>
      <c r="E49" s="262" t="s">
        <v>854</v>
      </c>
      <c r="F49" s="257" t="s">
        <v>942</v>
      </c>
      <c r="G49" s="317" t="s">
        <v>51</v>
      </c>
      <c r="H49" s="317" t="s">
        <v>854</v>
      </c>
      <c r="I49" s="265" t="s">
        <v>942</v>
      </c>
      <c r="J49" s="317" t="s">
        <v>51</v>
      </c>
      <c r="K49" s="267" t="s">
        <v>854</v>
      </c>
      <c r="L49" s="869" t="s">
        <v>946</v>
      </c>
      <c r="M49" s="282" t="s">
        <v>947</v>
      </c>
      <c r="N49" s="887" t="s">
        <v>874</v>
      </c>
      <c r="O49" s="285" t="s">
        <v>1122</v>
      </c>
      <c r="P49" s="285" t="s">
        <v>1111</v>
      </c>
      <c r="Q49" s="263"/>
      <c r="R49" s="318" t="s">
        <v>936</v>
      </c>
      <c r="S49" s="318" t="s">
        <v>937</v>
      </c>
      <c r="T49" s="319" t="s">
        <v>185</v>
      </c>
      <c r="U49" s="989" t="s">
        <v>927</v>
      </c>
      <c r="V49" s="990" t="s">
        <v>928</v>
      </c>
      <c r="W49" s="301" t="s">
        <v>130</v>
      </c>
      <c r="X49" s="269" t="s">
        <v>1114</v>
      </c>
      <c r="Y49" s="269" t="s">
        <v>1116</v>
      </c>
      <c r="Z49" s="260" t="s">
        <v>1117</v>
      </c>
      <c r="AA49" s="257" t="s">
        <v>997</v>
      </c>
      <c r="AB49" s="265" t="s">
        <v>998</v>
      </c>
      <c r="AC49" s="338">
        <v>6</v>
      </c>
      <c r="AD49" s="866" t="s">
        <v>910</v>
      </c>
      <c r="AE49" s="308" t="s">
        <v>911</v>
      </c>
      <c r="AF49" s="274">
        <v>3</v>
      </c>
      <c r="AG49" s="270" t="s">
        <v>864</v>
      </c>
      <c r="AH49" s="271" t="s">
        <v>865</v>
      </c>
      <c r="AI49" s="289">
        <v>7</v>
      </c>
      <c r="AJ49" s="327"/>
      <c r="AK49" s="265"/>
      <c r="AL49" s="261"/>
      <c r="AM49" s="910" t="s">
        <v>884</v>
      </c>
      <c r="AN49" s="910" t="s">
        <v>123</v>
      </c>
      <c r="AO49" s="947">
        <v>5</v>
      </c>
      <c r="AP49" s="342"/>
      <c r="AQ49" s="342"/>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762"/>
      <c r="BZ49" s="654"/>
      <c r="CA49" s="654"/>
      <c r="CB49" s="654"/>
      <c r="CC49" s="654"/>
      <c r="CD49" s="654"/>
      <c r="CE49" s="654"/>
      <c r="CF49" s="654"/>
      <c r="CG49" s="654"/>
      <c r="CH49" s="654"/>
      <c r="CI49" s="654"/>
      <c r="CJ49" s="654"/>
      <c r="CK49" s="654"/>
      <c r="CL49" s="654"/>
      <c r="CM49" s="654"/>
      <c r="CN49" s="654"/>
      <c r="CO49" s="654"/>
      <c r="CP49" s="654"/>
      <c r="CQ49" s="654"/>
    </row>
    <row r="50" spans="1:95" s="761" customFormat="1" ht="94" customHeight="1" x14ac:dyDescent="0.25">
      <c r="A50" s="1044"/>
      <c r="B50" s="351" t="s">
        <v>28</v>
      </c>
      <c r="C50" s="66"/>
      <c r="D50" s="271"/>
      <c r="E50" s="262"/>
      <c r="F50" s="257"/>
      <c r="G50" s="317"/>
      <c r="H50" s="258"/>
      <c r="I50" s="778"/>
      <c r="J50" s="258"/>
      <c r="K50" s="261"/>
      <c r="L50" s="869" t="s">
        <v>946</v>
      </c>
      <c r="M50" s="282" t="s">
        <v>947</v>
      </c>
      <c r="N50" s="885" t="s">
        <v>874</v>
      </c>
      <c r="O50" s="977" t="s">
        <v>1097</v>
      </c>
      <c r="P50" s="978" t="s">
        <v>1102</v>
      </c>
      <c r="Q50" s="976" t="s">
        <v>1101</v>
      </c>
      <c r="R50" s="264" t="s">
        <v>936</v>
      </c>
      <c r="S50" s="258" t="s">
        <v>937</v>
      </c>
      <c r="T50" s="258" t="s">
        <v>185</v>
      </c>
      <c r="U50" s="924" t="s">
        <v>990</v>
      </c>
      <c r="V50" s="757" t="s">
        <v>991</v>
      </c>
      <c r="W50" s="279" t="s">
        <v>136</v>
      </c>
      <c r="X50" s="283" t="s">
        <v>860</v>
      </c>
      <c r="Y50" s="269" t="s">
        <v>861</v>
      </c>
      <c r="Z50" s="262">
        <v>8</v>
      </c>
      <c r="AA50" s="867" t="s">
        <v>917</v>
      </c>
      <c r="AB50" s="265" t="s">
        <v>918</v>
      </c>
      <c r="AC50" s="264">
        <v>2</v>
      </c>
      <c r="AD50" s="305" t="s">
        <v>906</v>
      </c>
      <c r="AE50" s="308" t="s">
        <v>907</v>
      </c>
      <c r="AF50" s="278">
        <v>1</v>
      </c>
      <c r="AG50" s="790" t="s">
        <v>866</v>
      </c>
      <c r="AH50" s="269" t="s">
        <v>266</v>
      </c>
      <c r="AI50" s="263" t="s">
        <v>854</v>
      </c>
      <c r="AJ50" s="327"/>
      <c r="AK50" s="307"/>
      <c r="AL50" s="918"/>
      <c r="AM50" s="991" t="s">
        <v>1001</v>
      </c>
      <c r="AN50" s="992" t="s">
        <v>1051</v>
      </c>
      <c r="AO50" s="301" t="s">
        <v>1046</v>
      </c>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2"/>
      <c r="BX50" s="342"/>
      <c r="BY50" s="762"/>
      <c r="BZ50" s="654"/>
      <c r="CA50" s="654"/>
      <c r="CB50" s="654"/>
      <c r="CC50" s="654"/>
      <c r="CD50" s="654"/>
      <c r="CE50" s="654"/>
      <c r="CF50" s="654"/>
      <c r="CG50" s="654"/>
      <c r="CH50" s="654"/>
      <c r="CI50" s="654"/>
      <c r="CJ50" s="654"/>
      <c r="CK50" s="654"/>
      <c r="CL50" s="654"/>
      <c r="CM50" s="654"/>
      <c r="CN50" s="654"/>
      <c r="CO50" s="654"/>
      <c r="CP50" s="654"/>
      <c r="CQ50" s="654"/>
    </row>
    <row r="51" spans="1:95" s="798" customFormat="1" ht="86.15" customHeight="1" x14ac:dyDescent="0.25">
      <c r="A51" s="1044"/>
      <c r="B51" s="352" t="str">
        <f>B12</f>
        <v>16:00-16:50</v>
      </c>
      <c r="C51" s="66"/>
      <c r="D51" s="271"/>
      <c r="E51" s="262"/>
      <c r="F51" s="941"/>
      <c r="G51" s="259"/>
      <c r="H51" s="258"/>
      <c r="I51" s="778"/>
      <c r="J51" s="258"/>
      <c r="K51" s="315"/>
      <c r="L51" s="869"/>
      <c r="M51" s="282"/>
      <c r="N51" s="885"/>
      <c r="O51" s="977" t="s">
        <v>1097</v>
      </c>
      <c r="P51" s="978" t="s">
        <v>1102</v>
      </c>
      <c r="Q51" s="976" t="s">
        <v>1101</v>
      </c>
      <c r="R51" s="257"/>
      <c r="S51" s="265"/>
      <c r="T51" s="322"/>
      <c r="U51" s="281" t="s">
        <v>990</v>
      </c>
      <c r="V51" s="757" t="s">
        <v>991</v>
      </c>
      <c r="W51" s="286" t="s">
        <v>136</v>
      </c>
      <c r="X51" s="283" t="s">
        <v>860</v>
      </c>
      <c r="Y51" s="269" t="s">
        <v>861</v>
      </c>
      <c r="Z51" s="262">
        <v>8</v>
      </c>
      <c r="AA51" s="867" t="s">
        <v>917</v>
      </c>
      <c r="AB51" s="265" t="s">
        <v>918</v>
      </c>
      <c r="AC51" s="267">
        <v>2</v>
      </c>
      <c r="AD51" s="949" t="s">
        <v>906</v>
      </c>
      <c r="AE51" s="916" t="s">
        <v>907</v>
      </c>
      <c r="AF51" s="907">
        <v>1</v>
      </c>
      <c r="AG51" s="790" t="s">
        <v>866</v>
      </c>
      <c r="AH51" s="269" t="s">
        <v>266</v>
      </c>
      <c r="AI51" s="263" t="s">
        <v>854</v>
      </c>
      <c r="AJ51" s="327"/>
      <c r="AK51" s="307"/>
      <c r="AL51" s="267"/>
      <c r="AM51" s="991" t="s">
        <v>1001</v>
      </c>
      <c r="AN51" s="992" t="s">
        <v>1051</v>
      </c>
      <c r="AO51" s="301" t="s">
        <v>1046</v>
      </c>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781"/>
      <c r="BZ51" s="782"/>
      <c r="CA51" s="782"/>
      <c r="CB51" s="782"/>
      <c r="CC51" s="782"/>
      <c r="CD51" s="782"/>
      <c r="CE51" s="782"/>
      <c r="CF51" s="782"/>
      <c r="CG51" s="782"/>
      <c r="CH51" s="782"/>
      <c r="CI51" s="782"/>
      <c r="CJ51" s="782"/>
      <c r="CK51" s="782"/>
      <c r="CL51" s="782"/>
      <c r="CM51" s="782"/>
      <c r="CN51" s="782"/>
      <c r="CO51" s="782"/>
      <c r="CP51" s="782"/>
      <c r="CQ51" s="782"/>
    </row>
    <row r="52" spans="1:95" s="798" customFormat="1" ht="42.65" customHeight="1" x14ac:dyDescent="0.25">
      <c r="A52" s="1044"/>
      <c r="B52" s="352" t="str">
        <f>B13</f>
        <v>17:00-17:50</v>
      </c>
      <c r="C52" s="66"/>
      <c r="D52" s="271"/>
      <c r="E52" s="273"/>
      <c r="F52" s="257"/>
      <c r="G52" s="259"/>
      <c r="H52" s="258"/>
      <c r="I52" s="264"/>
      <c r="J52" s="258"/>
      <c r="K52" s="315"/>
      <c r="L52" s="298"/>
      <c r="M52" s="282"/>
      <c r="N52" s="787"/>
      <c r="O52" s="302"/>
      <c r="P52" s="772"/>
      <c r="Q52" s="271"/>
      <c r="R52" s="257"/>
      <c r="S52" s="265"/>
      <c r="T52" s="322"/>
      <c r="U52" s="281"/>
      <c r="V52" s="757"/>
      <c r="W52" s="286"/>
      <c r="X52" s="269"/>
      <c r="Y52" s="271"/>
      <c r="Z52" s="271"/>
      <c r="AA52" s="902"/>
      <c r="AB52" s="265"/>
      <c r="AC52" s="339"/>
      <c r="AD52" s="308" t="s">
        <v>913</v>
      </c>
      <c r="AE52" s="308" t="s">
        <v>912</v>
      </c>
      <c r="AF52" s="274" t="s">
        <v>873</v>
      </c>
      <c r="AG52" s="270"/>
      <c r="AH52" s="285"/>
      <c r="AI52" s="272"/>
      <c r="AJ52" s="257"/>
      <c r="AK52" s="265"/>
      <c r="AL52" s="861"/>
      <c r="AM52" s="924"/>
      <c r="AN52" s="866"/>
      <c r="AO52" s="279"/>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342"/>
      <c r="BX52" s="342"/>
      <c r="BY52" s="781"/>
      <c r="BZ52" s="782"/>
      <c r="CA52" s="782"/>
      <c r="CB52" s="782"/>
      <c r="CC52" s="782"/>
      <c r="CD52" s="782"/>
      <c r="CE52" s="782"/>
      <c r="CF52" s="782"/>
      <c r="CG52" s="782"/>
      <c r="CH52" s="782"/>
      <c r="CI52" s="782"/>
      <c r="CJ52" s="782"/>
      <c r="CK52" s="782"/>
      <c r="CL52" s="782"/>
      <c r="CM52" s="782"/>
      <c r="CN52" s="782"/>
      <c r="CO52" s="782"/>
      <c r="CP52" s="782"/>
      <c r="CQ52" s="782"/>
    </row>
    <row r="53" spans="1:95" s="798" customFormat="1" ht="31" customHeight="1" x14ac:dyDescent="0.25">
      <c r="A53" s="1044"/>
      <c r="B53" s="352" t="str">
        <f>B14</f>
        <v>18:00-18:50</v>
      </c>
      <c r="C53" s="779"/>
      <c r="D53" s="272"/>
      <c r="E53" s="273"/>
      <c r="F53" s="257"/>
      <c r="G53" s="259"/>
      <c r="H53" s="258"/>
      <c r="I53" s="264"/>
      <c r="J53" s="258"/>
      <c r="K53" s="315"/>
      <c r="L53" s="281"/>
      <c r="M53" s="789"/>
      <c r="N53" s="286"/>
      <c r="O53" s="270"/>
      <c r="P53" s="271"/>
      <c r="Q53" s="291"/>
      <c r="R53" s="327"/>
      <c r="S53" s="321"/>
      <c r="T53" s="321"/>
      <c r="U53" s="305"/>
      <c r="V53" s="282"/>
      <c r="W53" s="286"/>
      <c r="X53" s="283"/>
      <c r="Y53" s="269"/>
      <c r="Z53" s="273"/>
      <c r="AA53" s="331"/>
      <c r="AB53" s="307"/>
      <c r="AC53" s="315"/>
      <c r="AD53" s="281" t="s">
        <v>913</v>
      </c>
      <c r="AE53" s="308" t="s">
        <v>912</v>
      </c>
      <c r="AF53" s="773" t="s">
        <v>873</v>
      </c>
      <c r="AG53" s="270"/>
      <c r="AH53" s="285"/>
      <c r="AI53" s="272"/>
      <c r="AJ53" s="257"/>
      <c r="AK53" s="265"/>
      <c r="AL53" s="315"/>
      <c r="AM53" s="281"/>
      <c r="AN53" s="308"/>
      <c r="AO53" s="286"/>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342"/>
      <c r="BX53" s="342"/>
      <c r="BY53" s="781"/>
      <c r="BZ53" s="782"/>
      <c r="CA53" s="782"/>
      <c r="CB53" s="782"/>
      <c r="CC53" s="782"/>
      <c r="CD53" s="782"/>
      <c r="CE53" s="782"/>
      <c r="CF53" s="782"/>
      <c r="CG53" s="782"/>
      <c r="CH53" s="782"/>
      <c r="CI53" s="782"/>
      <c r="CJ53" s="782"/>
      <c r="CK53" s="782"/>
      <c r="CL53" s="782"/>
      <c r="CM53" s="782"/>
      <c r="CN53" s="782"/>
      <c r="CO53" s="782"/>
      <c r="CP53" s="782"/>
      <c r="CQ53" s="782"/>
    </row>
    <row r="54" spans="1:95" s="798" customFormat="1" ht="33.65" customHeight="1" x14ac:dyDescent="0.25">
      <c r="A54" s="1044"/>
      <c r="B54" s="352" t="str">
        <f>B15</f>
        <v>19:00-19:50</v>
      </c>
      <c r="C54" s="294"/>
      <c r="D54" s="272"/>
      <c r="E54" s="273"/>
      <c r="F54" s="257"/>
      <c r="G54" s="259"/>
      <c r="H54" s="258"/>
      <c r="I54" s="264"/>
      <c r="J54" s="258"/>
      <c r="K54" s="315"/>
      <c r="L54" s="281"/>
      <c r="M54" s="789"/>
      <c r="N54" s="286"/>
      <c r="O54" s="270"/>
      <c r="P54" s="271"/>
      <c r="Q54" s="291"/>
      <c r="R54" s="264"/>
      <c r="S54" s="258"/>
      <c r="T54" s="321"/>
      <c r="U54" s="305"/>
      <c r="V54" s="757"/>
      <c r="W54" s="286"/>
      <c r="X54" s="283"/>
      <c r="Y54" s="269"/>
      <c r="Z54" s="273"/>
      <c r="AA54" s="331"/>
      <c r="AB54" s="307"/>
      <c r="AC54" s="315"/>
      <c r="AD54" s="281" t="s">
        <v>913</v>
      </c>
      <c r="AE54" s="308" t="s">
        <v>912</v>
      </c>
      <c r="AF54" s="787" t="s">
        <v>873</v>
      </c>
      <c r="AG54" s="270"/>
      <c r="AH54" s="285"/>
      <c r="AI54" s="272"/>
      <c r="AJ54" s="331"/>
      <c r="AK54" s="265"/>
      <c r="AL54" s="315"/>
      <c r="AM54" s="281"/>
      <c r="AN54" s="308"/>
      <c r="AO54" s="286"/>
      <c r="AP54" s="342"/>
      <c r="AQ54" s="342"/>
      <c r="AR54" s="342"/>
      <c r="AS54" s="342"/>
      <c r="AT54" s="342"/>
      <c r="AU54" s="342"/>
      <c r="AV54" s="342"/>
      <c r="AW54" s="342"/>
      <c r="AX54" s="342"/>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c r="BV54" s="342"/>
      <c r="BW54" s="342"/>
      <c r="BX54" s="342"/>
      <c r="BY54" s="781"/>
      <c r="BZ54" s="782"/>
      <c r="CA54" s="782"/>
      <c r="CB54" s="782"/>
      <c r="CC54" s="782"/>
      <c r="CD54" s="782"/>
      <c r="CE54" s="782"/>
      <c r="CF54" s="782"/>
      <c r="CG54" s="782"/>
      <c r="CH54" s="782"/>
      <c r="CI54" s="782"/>
      <c r="CJ54" s="782"/>
      <c r="CK54" s="782"/>
      <c r="CL54" s="782"/>
      <c r="CM54" s="782"/>
      <c r="CN54" s="782"/>
      <c r="CO54" s="782"/>
      <c r="CP54" s="782"/>
      <c r="CQ54" s="782"/>
    </row>
    <row r="55" spans="1:95" s="798" customFormat="1" ht="39.65" customHeight="1" thickBot="1" x14ac:dyDescent="0.3">
      <c r="A55" s="1045"/>
      <c r="B55" s="352" t="str">
        <f>B16</f>
        <v>20:00-20:50</v>
      </c>
      <c r="C55" s="294"/>
      <c r="D55" s="272"/>
      <c r="E55" s="273"/>
      <c r="F55" s="257"/>
      <c r="G55" s="259"/>
      <c r="H55" s="258"/>
      <c r="I55" s="264"/>
      <c r="J55" s="258"/>
      <c r="K55" s="315"/>
      <c r="L55" s="281"/>
      <c r="M55" s="786"/>
      <c r="N55" s="286"/>
      <c r="O55" s="283"/>
      <c r="P55" s="269"/>
      <c r="Q55" s="892"/>
      <c r="R55" s="264"/>
      <c r="S55" s="258"/>
      <c r="T55" s="321"/>
      <c r="U55" s="298"/>
      <c r="V55" s="282"/>
      <c r="W55" s="286"/>
      <c r="X55" s="283"/>
      <c r="Y55" s="269"/>
      <c r="Z55" s="272"/>
      <c r="AA55" s="331"/>
      <c r="AB55" s="307"/>
      <c r="AC55" s="315"/>
      <c r="AD55" s="281"/>
      <c r="AE55" s="812"/>
      <c r="AF55" s="787"/>
      <c r="AG55" s="270"/>
      <c r="AH55" s="285"/>
      <c r="AI55" s="272"/>
      <c r="AJ55" s="331"/>
      <c r="AK55" s="265"/>
      <c r="AL55" s="315"/>
      <c r="AM55" s="281"/>
      <c r="AN55" s="282"/>
      <c r="AO55" s="286"/>
      <c r="AP55" s="342"/>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781"/>
      <c r="BZ55" s="782"/>
      <c r="CA55" s="782"/>
      <c r="CB55" s="782"/>
      <c r="CC55" s="782"/>
      <c r="CD55" s="782"/>
      <c r="CE55" s="782"/>
      <c r="CF55" s="782"/>
      <c r="CG55" s="782"/>
      <c r="CH55" s="782"/>
      <c r="CI55" s="782"/>
      <c r="CJ55" s="782"/>
      <c r="CK55" s="782"/>
      <c r="CL55" s="782"/>
      <c r="CM55" s="782"/>
      <c r="CN55" s="782"/>
      <c r="CO55" s="782"/>
      <c r="CP55" s="782"/>
      <c r="CQ55" s="782"/>
    </row>
    <row r="56" spans="1:95" s="793" customFormat="1" ht="15.65" customHeight="1" thickBot="1" x14ac:dyDescent="0.3">
      <c r="A56" s="345"/>
      <c r="B56" s="349"/>
      <c r="C56" s="888">
        <v>1</v>
      </c>
      <c r="D56" s="889" t="s">
        <v>13</v>
      </c>
      <c r="E56" s="901" t="s">
        <v>12</v>
      </c>
      <c r="F56" s="880" t="s">
        <v>10</v>
      </c>
      <c r="G56" s="877" t="s">
        <v>13</v>
      </c>
      <c r="H56" s="876" t="s">
        <v>12</v>
      </c>
      <c r="I56" s="878" t="s">
        <v>11</v>
      </c>
      <c r="J56" s="876" t="s">
        <v>13</v>
      </c>
      <c r="K56" s="336"/>
      <c r="L56" s="881" t="s">
        <v>10</v>
      </c>
      <c r="M56" s="882" t="s">
        <v>13</v>
      </c>
      <c r="N56" s="883" t="s">
        <v>12</v>
      </c>
      <c r="O56" s="888" t="s">
        <v>7</v>
      </c>
      <c r="P56" s="889" t="s">
        <v>13</v>
      </c>
      <c r="Q56" s="890" t="s">
        <v>12</v>
      </c>
      <c r="R56" s="325"/>
      <c r="S56" s="326"/>
      <c r="T56" s="326"/>
      <c r="U56" s="881">
        <v>2</v>
      </c>
      <c r="V56" s="882" t="s">
        <v>13</v>
      </c>
      <c r="W56" s="883" t="s">
        <v>12</v>
      </c>
      <c r="X56" s="888" t="s">
        <v>6</v>
      </c>
      <c r="Y56" s="889" t="s">
        <v>13</v>
      </c>
      <c r="Z56" s="890" t="s">
        <v>12</v>
      </c>
      <c r="AA56" s="880">
        <v>3</v>
      </c>
      <c r="AB56" s="876" t="s">
        <v>13</v>
      </c>
      <c r="AC56" s="879" t="s">
        <v>12</v>
      </c>
      <c r="AD56" s="881">
        <v>3</v>
      </c>
      <c r="AE56" s="882" t="s">
        <v>13</v>
      </c>
      <c r="AF56" s="883" t="s">
        <v>12</v>
      </c>
      <c r="AG56" s="888" t="s">
        <v>20</v>
      </c>
      <c r="AH56" s="889" t="s">
        <v>13</v>
      </c>
      <c r="AI56" s="890" t="s">
        <v>12</v>
      </c>
      <c r="AJ56" s="880">
        <v>4</v>
      </c>
      <c r="AK56" s="876" t="s">
        <v>13</v>
      </c>
      <c r="AL56" s="879" t="s">
        <v>12</v>
      </c>
      <c r="AM56" s="881">
        <v>4</v>
      </c>
      <c r="AN56" s="882" t="s">
        <v>13</v>
      </c>
      <c r="AO56" s="883" t="s">
        <v>12</v>
      </c>
      <c r="AP56" s="342"/>
      <c r="AQ56" s="342"/>
      <c r="AR56" s="342"/>
      <c r="AS56" s="342"/>
      <c r="AT56" s="342"/>
      <c r="AU56" s="342"/>
      <c r="AV56" s="342"/>
      <c r="AW56" s="342"/>
      <c r="AX56" s="342"/>
      <c r="AY56" s="342"/>
      <c r="AZ56" s="342"/>
      <c r="BA56" s="342"/>
      <c r="BB56" s="342"/>
      <c r="BC56" s="342"/>
      <c r="BD56" s="342"/>
      <c r="BE56" s="342"/>
      <c r="BF56" s="342"/>
      <c r="BG56" s="342"/>
      <c r="BH56" s="342"/>
      <c r="BI56" s="342"/>
      <c r="BJ56" s="342"/>
      <c r="BK56" s="342"/>
      <c r="BL56" s="342"/>
      <c r="BM56" s="342"/>
      <c r="BN56" s="342"/>
      <c r="BO56" s="342"/>
      <c r="BP56" s="342"/>
      <c r="BQ56" s="342"/>
      <c r="BR56" s="342"/>
      <c r="BS56" s="342"/>
      <c r="BT56" s="342"/>
      <c r="BU56" s="342"/>
      <c r="BV56" s="342"/>
      <c r="BW56" s="342"/>
      <c r="BX56" s="342"/>
      <c r="BY56" s="794"/>
      <c r="BZ56" s="795"/>
      <c r="CA56" s="795"/>
      <c r="CB56" s="795"/>
      <c r="CC56" s="795"/>
      <c r="CD56" s="795"/>
      <c r="CE56" s="795"/>
      <c r="CF56" s="795"/>
      <c r="CG56" s="795"/>
      <c r="CH56" s="795"/>
      <c r="CI56" s="795"/>
      <c r="CJ56" s="795"/>
      <c r="CK56" s="795"/>
      <c r="CL56" s="795"/>
      <c r="CM56" s="795"/>
      <c r="CN56" s="795"/>
      <c r="CO56" s="795"/>
      <c r="CP56" s="795"/>
      <c r="CQ56" s="795"/>
    </row>
    <row r="57" spans="1:95" s="803" customFormat="1" ht="151.5" customHeight="1" x14ac:dyDescent="0.25">
      <c r="A57" s="1056" t="s">
        <v>4</v>
      </c>
      <c r="B57" s="346" t="s">
        <v>23</v>
      </c>
      <c r="C57" s="283" t="s">
        <v>851</v>
      </c>
      <c r="D57" s="275" t="s">
        <v>973</v>
      </c>
      <c r="E57" s="806" t="s">
        <v>136</v>
      </c>
      <c r="F57" s="942"/>
      <c r="G57" s="874"/>
      <c r="H57" s="258"/>
      <c r="I57" s="814"/>
      <c r="J57" s="808"/>
      <c r="K57" s="335"/>
      <c r="L57" s="815"/>
      <c r="M57" s="809"/>
      <c r="N57" s="304"/>
      <c r="O57" s="810"/>
      <c r="P57" s="295"/>
      <c r="Q57" s="807"/>
      <c r="R57" s="264"/>
      <c r="S57" s="265"/>
      <c r="T57" s="265"/>
      <c r="U57" s="281"/>
      <c r="V57" s="816"/>
      <c r="W57" s="304"/>
      <c r="X57" s="122"/>
      <c r="Y57" s="81"/>
      <c r="Z57" s="284"/>
      <c r="AA57" s="331"/>
      <c r="AB57" s="307"/>
      <c r="AC57" s="335"/>
      <c r="AD57" s="909"/>
      <c r="AE57" s="809"/>
      <c r="AF57" s="908"/>
      <c r="AG57" s="197" t="s">
        <v>867</v>
      </c>
      <c r="AH57" s="79" t="s">
        <v>1110</v>
      </c>
      <c r="AI57" s="871"/>
      <c r="AJ57" s="919" t="s">
        <v>898</v>
      </c>
      <c r="AK57" s="808" t="s">
        <v>899</v>
      </c>
      <c r="AL57" s="335"/>
      <c r="AM57" s="914" t="s">
        <v>883</v>
      </c>
      <c r="AN57" s="914" t="s">
        <v>870</v>
      </c>
      <c r="AO57" s="948"/>
      <c r="AP57" s="342"/>
      <c r="AQ57" s="342"/>
      <c r="AR57" s="342"/>
      <c r="AS57" s="342"/>
      <c r="AT57" s="342"/>
      <c r="AU57" s="342"/>
      <c r="AV57" s="342"/>
      <c r="AW57" s="342"/>
      <c r="AX57" s="342"/>
      <c r="AY57" s="342"/>
      <c r="AZ57" s="342"/>
      <c r="BA57" s="342"/>
      <c r="BB57" s="342"/>
      <c r="BC57" s="342"/>
      <c r="BD57" s="342"/>
      <c r="BE57" s="342"/>
      <c r="BF57" s="342"/>
      <c r="BG57" s="342"/>
      <c r="BH57" s="342"/>
      <c r="BI57" s="342"/>
      <c r="BJ57" s="342"/>
      <c r="BK57" s="342"/>
      <c r="BL57" s="342"/>
      <c r="BM57" s="342"/>
      <c r="BN57" s="342"/>
      <c r="BO57" s="342"/>
      <c r="BP57" s="342"/>
      <c r="BQ57" s="342"/>
      <c r="BR57" s="342"/>
      <c r="BS57" s="342"/>
      <c r="BT57" s="342"/>
      <c r="BU57" s="342"/>
      <c r="BV57" s="342"/>
      <c r="BW57" s="342"/>
      <c r="BX57" s="342"/>
      <c r="BY57" s="801"/>
      <c r="BZ57" s="802"/>
      <c r="CA57" s="802"/>
      <c r="CB57" s="802"/>
      <c r="CC57" s="802"/>
      <c r="CD57" s="802"/>
      <c r="CE57" s="802"/>
      <c r="CF57" s="802"/>
      <c r="CG57" s="802"/>
      <c r="CH57" s="802"/>
      <c r="CI57" s="802"/>
      <c r="CJ57" s="802"/>
      <c r="CK57" s="802"/>
      <c r="CL57" s="802"/>
      <c r="CM57" s="802"/>
      <c r="CN57" s="802"/>
      <c r="CO57" s="802"/>
      <c r="CP57" s="802"/>
      <c r="CQ57" s="802"/>
    </row>
    <row r="58" spans="1:95" s="777" customFormat="1" ht="156.65" customHeight="1" x14ac:dyDescent="0.25">
      <c r="A58" s="1057"/>
      <c r="B58" s="347" t="s">
        <v>24</v>
      </c>
      <c r="C58" s="283" t="s">
        <v>851</v>
      </c>
      <c r="D58" s="269" t="s">
        <v>973</v>
      </c>
      <c r="E58" s="262" t="s">
        <v>136</v>
      </c>
      <c r="F58" s="942"/>
      <c r="G58" s="874"/>
      <c r="H58" s="258"/>
      <c r="I58" s="318"/>
      <c r="J58" s="266"/>
      <c r="K58" s="261"/>
      <c r="L58" s="281"/>
      <c r="M58" s="282"/>
      <c r="N58" s="278"/>
      <c r="O58" s="819"/>
      <c r="P58" s="269"/>
      <c r="Q58" s="289"/>
      <c r="R58" s="264"/>
      <c r="S58" s="265"/>
      <c r="T58" s="265"/>
      <c r="U58" s="281"/>
      <c r="V58" s="282"/>
      <c r="W58" s="278"/>
      <c r="X58" s="129"/>
      <c r="Y58" s="69"/>
      <c r="Z58" s="271"/>
      <c r="AA58" s="331"/>
      <c r="AB58" s="307"/>
      <c r="AC58" s="261"/>
      <c r="AD58" s="910"/>
      <c r="AE58" s="911"/>
      <c r="AF58" s="278"/>
      <c r="AG58" s="192" t="s">
        <v>867</v>
      </c>
      <c r="AH58" s="88" t="s">
        <v>1110</v>
      </c>
      <c r="AI58" s="891"/>
      <c r="AJ58" s="919" t="s">
        <v>898</v>
      </c>
      <c r="AK58" s="266" t="s">
        <v>899</v>
      </c>
      <c r="AL58" s="300"/>
      <c r="AM58" s="869" t="s">
        <v>883</v>
      </c>
      <c r="AN58" s="312" t="s">
        <v>870</v>
      </c>
      <c r="AO58" s="279"/>
      <c r="AP58" s="342"/>
      <c r="AQ58" s="342"/>
      <c r="AR58" s="342"/>
      <c r="AS58" s="342"/>
      <c r="AT58" s="342"/>
      <c r="AU58" s="342"/>
      <c r="AV58" s="342"/>
      <c r="AW58" s="342"/>
      <c r="AX58" s="342"/>
      <c r="AY58" s="342"/>
      <c r="AZ58" s="342"/>
      <c r="BA58" s="342"/>
      <c r="BB58" s="342"/>
      <c r="BC58" s="342"/>
      <c r="BD58" s="342"/>
      <c r="BE58" s="342"/>
      <c r="BF58" s="342"/>
      <c r="BG58" s="342"/>
      <c r="BH58" s="342"/>
      <c r="BI58" s="342"/>
      <c r="BJ58" s="342"/>
      <c r="BK58" s="342"/>
      <c r="BL58" s="342"/>
      <c r="BM58" s="342"/>
      <c r="BN58" s="342"/>
      <c r="BO58" s="342"/>
      <c r="BP58" s="342"/>
      <c r="BQ58" s="342"/>
      <c r="BR58" s="342"/>
      <c r="BS58" s="342"/>
      <c r="BT58" s="342"/>
      <c r="BU58" s="342"/>
      <c r="BV58" s="342"/>
      <c r="BW58" s="342"/>
      <c r="BX58" s="342"/>
      <c r="BY58" s="762"/>
      <c r="BZ58" s="654"/>
      <c r="CA58" s="654"/>
      <c r="CB58" s="654"/>
      <c r="CC58" s="654"/>
      <c r="CD58" s="654"/>
      <c r="CE58" s="654"/>
      <c r="CF58" s="654"/>
      <c r="CG58" s="654"/>
      <c r="CH58" s="654"/>
      <c r="CI58" s="654"/>
      <c r="CJ58" s="654"/>
      <c r="CK58" s="654"/>
      <c r="CL58" s="654"/>
      <c r="CM58" s="654"/>
      <c r="CN58" s="654"/>
      <c r="CO58" s="654"/>
      <c r="CP58" s="654"/>
      <c r="CQ58" s="654"/>
    </row>
    <row r="59" spans="1:95" s="777" customFormat="1" ht="67.5" customHeight="1" x14ac:dyDescent="0.25">
      <c r="A59" s="1057"/>
      <c r="B59" s="347" t="s">
        <v>25</v>
      </c>
      <c r="C59" s="283" t="s">
        <v>849</v>
      </c>
      <c r="D59" s="269" t="s">
        <v>974</v>
      </c>
      <c r="E59" s="260" t="s">
        <v>136</v>
      </c>
      <c r="F59" s="941"/>
      <c r="G59" s="259"/>
      <c r="H59" s="265"/>
      <c r="I59" s="873"/>
      <c r="J59" s="874"/>
      <c r="K59" s="261"/>
      <c r="L59" s="281"/>
      <c r="M59" s="282"/>
      <c r="N59" s="278"/>
      <c r="O59" s="270" t="s">
        <v>967</v>
      </c>
      <c r="P59" s="269" t="s">
        <v>51</v>
      </c>
      <c r="Q59" s="263">
        <v>2</v>
      </c>
      <c r="R59" s="264"/>
      <c r="S59" s="264"/>
      <c r="T59" s="317"/>
      <c r="U59" s="281"/>
      <c r="V59" s="312"/>
      <c r="W59" s="279"/>
      <c r="X59" s="302" t="s">
        <v>863</v>
      </c>
      <c r="Y59" s="271" t="s">
        <v>76</v>
      </c>
      <c r="Z59" s="262" t="s">
        <v>854</v>
      </c>
      <c r="AA59" s="902"/>
      <c r="AB59" s="307"/>
      <c r="AC59" s="261"/>
      <c r="AD59" s="869"/>
      <c r="AE59" s="308"/>
      <c r="AF59" s="278"/>
      <c r="AG59" s="303"/>
      <c r="AH59" s="273"/>
      <c r="AI59" s="289"/>
      <c r="AJ59" s="264" t="s">
        <v>958</v>
      </c>
      <c r="AK59" s="265" t="s">
        <v>959</v>
      </c>
      <c r="AL59" s="267" t="s">
        <v>963</v>
      </c>
      <c r="AM59" s="869" t="s">
        <v>883</v>
      </c>
      <c r="AN59" s="866" t="s">
        <v>1076</v>
      </c>
      <c r="AO59" s="279"/>
      <c r="AP59" s="342"/>
      <c r="AQ59" s="342"/>
      <c r="AR59" s="342"/>
      <c r="AS59" s="342"/>
      <c r="AT59" s="342"/>
      <c r="AU59" s="342"/>
      <c r="AV59" s="342"/>
      <c r="AW59" s="342"/>
      <c r="AX59" s="342"/>
      <c r="AY59" s="342"/>
      <c r="AZ59" s="342"/>
      <c r="BA59" s="342"/>
      <c r="BB59" s="342"/>
      <c r="BC59" s="342"/>
      <c r="BD59" s="342"/>
      <c r="BE59" s="342"/>
      <c r="BF59" s="342"/>
      <c r="BG59" s="342"/>
      <c r="BH59" s="342"/>
      <c r="BI59" s="342"/>
      <c r="BJ59" s="342"/>
      <c r="BK59" s="342"/>
      <c r="BL59" s="342"/>
      <c r="BM59" s="342"/>
      <c r="BN59" s="342"/>
      <c r="BO59" s="342"/>
      <c r="BP59" s="342"/>
      <c r="BQ59" s="342"/>
      <c r="BR59" s="342"/>
      <c r="BS59" s="342"/>
      <c r="BT59" s="342"/>
      <c r="BU59" s="342"/>
      <c r="BV59" s="342"/>
      <c r="BW59" s="342"/>
      <c r="BX59" s="342"/>
      <c r="BY59" s="762"/>
      <c r="BZ59" s="654"/>
      <c r="CA59" s="654"/>
      <c r="CB59" s="654"/>
      <c r="CC59" s="654"/>
      <c r="CD59" s="654"/>
      <c r="CE59" s="654"/>
      <c r="CF59" s="654"/>
      <c r="CG59" s="654"/>
      <c r="CH59" s="654"/>
      <c r="CI59" s="654"/>
      <c r="CJ59" s="654"/>
      <c r="CK59" s="654"/>
      <c r="CL59" s="654"/>
      <c r="CM59" s="654"/>
      <c r="CN59" s="654"/>
      <c r="CO59" s="654"/>
      <c r="CP59" s="654"/>
      <c r="CQ59" s="654"/>
    </row>
    <row r="60" spans="1:95" s="777" customFormat="1" ht="70.5" customHeight="1" x14ac:dyDescent="0.25">
      <c r="A60" s="1057"/>
      <c r="B60" s="347" t="s">
        <v>26</v>
      </c>
      <c r="C60" s="283" t="s">
        <v>849</v>
      </c>
      <c r="D60" s="269" t="s">
        <v>974</v>
      </c>
      <c r="E60" s="260" t="s">
        <v>136</v>
      </c>
      <c r="F60" s="941"/>
      <c r="G60" s="259"/>
      <c r="H60" s="265"/>
      <c r="I60" s="873"/>
      <c r="J60" s="874"/>
      <c r="K60" s="261"/>
      <c r="L60" s="281"/>
      <c r="M60" s="282"/>
      <c r="N60" s="278"/>
      <c r="O60" s="270" t="s">
        <v>967</v>
      </c>
      <c r="P60" s="269" t="s">
        <v>51</v>
      </c>
      <c r="Q60" s="263">
        <v>2</v>
      </c>
      <c r="R60" s="264"/>
      <c r="S60" s="264"/>
      <c r="T60" s="259"/>
      <c r="U60" s="281"/>
      <c r="V60" s="312"/>
      <c r="W60" s="279"/>
      <c r="X60" s="302" t="s">
        <v>863</v>
      </c>
      <c r="Y60" s="271" t="s">
        <v>76</v>
      </c>
      <c r="Z60" s="262" t="s">
        <v>854</v>
      </c>
      <c r="AA60" s="902"/>
      <c r="AB60" s="265"/>
      <c r="AC60" s="261"/>
      <c r="AD60" s="924"/>
      <c r="AE60" s="916"/>
      <c r="AF60" s="278"/>
      <c r="AG60" s="303"/>
      <c r="AH60" s="273"/>
      <c r="AI60" s="289"/>
      <c r="AJ60" s="264" t="s">
        <v>958</v>
      </c>
      <c r="AK60" s="265" t="s">
        <v>959</v>
      </c>
      <c r="AL60" s="267" t="s">
        <v>963</v>
      </c>
      <c r="AM60" s="866" t="s">
        <v>883</v>
      </c>
      <c r="AN60" s="866" t="s">
        <v>1076</v>
      </c>
      <c r="AO60" s="905"/>
      <c r="AP60" s="342"/>
      <c r="AQ60" s="342"/>
      <c r="AR60" s="342"/>
      <c r="AS60" s="342"/>
      <c r="AT60" s="342"/>
      <c r="AU60" s="342"/>
      <c r="AV60" s="342"/>
      <c r="AW60" s="342"/>
      <c r="AX60" s="342"/>
      <c r="AY60" s="342"/>
      <c r="AZ60" s="342"/>
      <c r="BA60" s="342"/>
      <c r="BB60" s="342"/>
      <c r="BC60" s="342"/>
      <c r="BD60" s="342"/>
      <c r="BE60" s="342"/>
      <c r="BF60" s="342"/>
      <c r="BG60" s="342"/>
      <c r="BH60" s="342"/>
      <c r="BI60" s="342"/>
      <c r="BJ60" s="342"/>
      <c r="BK60" s="342"/>
      <c r="BL60" s="342"/>
      <c r="BM60" s="342"/>
      <c r="BN60" s="342"/>
      <c r="BO60" s="342"/>
      <c r="BP60" s="342"/>
      <c r="BQ60" s="342"/>
      <c r="BR60" s="342"/>
      <c r="BS60" s="342"/>
      <c r="BT60" s="342"/>
      <c r="BU60" s="342"/>
      <c r="BV60" s="342"/>
      <c r="BW60" s="342"/>
      <c r="BX60" s="342"/>
      <c r="BY60" s="762"/>
      <c r="BZ60" s="654"/>
      <c r="CA60" s="654"/>
      <c r="CB60" s="654"/>
      <c r="CC60" s="654"/>
      <c r="CD60" s="654"/>
      <c r="CE60" s="654"/>
      <c r="CF60" s="654"/>
      <c r="CG60" s="654"/>
      <c r="CH60" s="654"/>
      <c r="CI60" s="654"/>
      <c r="CJ60" s="654"/>
      <c r="CK60" s="654"/>
      <c r="CL60" s="654"/>
      <c r="CM60" s="654"/>
      <c r="CN60" s="654"/>
      <c r="CO60" s="654"/>
      <c r="CP60" s="654"/>
      <c r="CQ60" s="654"/>
    </row>
    <row r="61" spans="1:95" s="777" customFormat="1" ht="35.25" customHeight="1" thickBot="1" x14ac:dyDescent="0.3">
      <c r="A61" s="1057"/>
      <c r="B61" s="347" t="s">
        <v>27</v>
      </c>
      <c r="C61" s="820"/>
      <c r="D61" s="310"/>
      <c r="E61" s="330"/>
      <c r="F61" s="822"/>
      <c r="G61" s="330"/>
      <c r="H61" s="328"/>
      <c r="I61" s="823"/>
      <c r="J61" s="328"/>
      <c r="K61" s="311"/>
      <c r="L61" s="822"/>
      <c r="M61" s="328"/>
      <c r="N61" s="311"/>
      <c r="O61" s="309"/>
      <c r="P61" s="310"/>
      <c r="Q61" s="821"/>
      <c r="R61" s="309"/>
      <c r="S61" s="310"/>
      <c r="T61" s="328"/>
      <c r="U61" s="309"/>
      <c r="V61" s="310"/>
      <c r="W61" s="329"/>
      <c r="X61" s="822"/>
      <c r="Y61" s="328"/>
      <c r="Z61" s="330"/>
      <c r="AA61" s="309"/>
      <c r="AB61" s="310"/>
      <c r="AC61" s="311"/>
      <c r="AD61" s="922"/>
      <c r="AE61" s="923"/>
      <c r="AF61" s="912"/>
      <c r="AG61" s="329"/>
      <c r="AH61" s="328"/>
      <c r="AI61" s="328"/>
      <c r="AJ61" s="309"/>
      <c r="AK61" s="310"/>
      <c r="AL61" s="311"/>
      <c r="AM61" s="822"/>
      <c r="AN61" s="328"/>
      <c r="AO61" s="311"/>
      <c r="AP61" s="342"/>
      <c r="AQ61" s="342"/>
      <c r="AR61" s="342"/>
      <c r="AS61" s="342"/>
      <c r="AT61" s="342"/>
      <c r="AU61" s="342"/>
      <c r="AV61" s="342"/>
      <c r="AW61" s="342"/>
      <c r="AX61" s="342"/>
      <c r="AY61" s="342"/>
      <c r="AZ61" s="342"/>
      <c r="BA61" s="342"/>
      <c r="BB61" s="342"/>
      <c r="BC61" s="342"/>
      <c r="BD61" s="342"/>
      <c r="BE61" s="342"/>
      <c r="BF61" s="342"/>
      <c r="BG61" s="342"/>
      <c r="BH61" s="342"/>
      <c r="BI61" s="342"/>
      <c r="BJ61" s="342"/>
      <c r="BK61" s="342"/>
      <c r="BL61" s="342"/>
      <c r="BM61" s="342"/>
      <c r="BN61" s="342"/>
      <c r="BO61" s="342"/>
      <c r="BP61" s="342"/>
      <c r="BQ61" s="342"/>
      <c r="BR61" s="342"/>
      <c r="BS61" s="342"/>
      <c r="BT61" s="342"/>
      <c r="BU61" s="342"/>
      <c r="BV61" s="342"/>
      <c r="BW61" s="342"/>
      <c r="BX61" s="342"/>
      <c r="BY61" s="762"/>
      <c r="BZ61" s="654"/>
      <c r="CA61" s="654"/>
      <c r="CB61" s="654"/>
      <c r="CC61" s="654"/>
      <c r="CD61" s="654"/>
      <c r="CE61" s="654"/>
      <c r="CF61" s="654"/>
      <c r="CG61" s="654"/>
      <c r="CH61" s="654"/>
      <c r="CI61" s="654"/>
      <c r="CJ61" s="654"/>
      <c r="CK61" s="654"/>
      <c r="CL61" s="654"/>
      <c r="CM61" s="654"/>
      <c r="CN61" s="654"/>
      <c r="CO61" s="654"/>
      <c r="CP61" s="654"/>
      <c r="CQ61" s="654"/>
    </row>
    <row r="62" spans="1:95" s="777" customFormat="1" ht="110.15" customHeight="1" x14ac:dyDescent="0.25">
      <c r="A62" s="1057"/>
      <c r="B62" s="347" t="s">
        <v>21</v>
      </c>
      <c r="C62" s="810"/>
      <c r="D62" s="269"/>
      <c r="E62" s="260"/>
      <c r="F62" s="257"/>
      <c r="G62" s="317"/>
      <c r="H62" s="258"/>
      <c r="I62" s="265"/>
      <c r="J62" s="258"/>
      <c r="K62" s="267"/>
      <c r="L62" s="281" t="s">
        <v>942</v>
      </c>
      <c r="M62" s="308" t="s">
        <v>51</v>
      </c>
      <c r="N62" s="274">
        <v>4</v>
      </c>
      <c r="O62" s="269"/>
      <c r="P62" s="343"/>
      <c r="Q62" s="269"/>
      <c r="R62" s="257"/>
      <c r="S62" s="265"/>
      <c r="T62" s="261"/>
      <c r="U62" s="896"/>
      <c r="V62" s="282"/>
      <c r="W62" s="896"/>
      <c r="X62" s="283"/>
      <c r="Y62" s="271"/>
      <c r="Z62" s="262"/>
      <c r="AA62" s="867"/>
      <c r="AB62" s="265"/>
      <c r="AC62" s="261"/>
      <c r="AD62" s="914"/>
      <c r="AE62" s="915"/>
      <c r="AF62" s="913"/>
      <c r="AG62" s="283" t="s">
        <v>867</v>
      </c>
      <c r="AH62" s="262" t="s">
        <v>1000</v>
      </c>
      <c r="AI62" s="263" t="s">
        <v>716</v>
      </c>
      <c r="AJ62" s="264" t="s">
        <v>900</v>
      </c>
      <c r="AK62" s="265" t="s">
        <v>901</v>
      </c>
      <c r="AL62" s="315">
        <v>1</v>
      </c>
      <c r="AM62" s="909" t="s">
        <v>883</v>
      </c>
      <c r="AN62" s="914" t="s">
        <v>1024</v>
      </c>
      <c r="AO62" s="756"/>
      <c r="AP62" s="342"/>
      <c r="AQ62" s="342"/>
      <c r="AR62" s="342"/>
      <c r="AS62" s="342"/>
      <c r="AT62" s="342"/>
      <c r="AU62" s="342"/>
      <c r="AV62" s="342"/>
      <c r="AW62" s="342"/>
      <c r="AX62" s="342"/>
      <c r="AY62" s="342"/>
      <c r="AZ62" s="342"/>
      <c r="BA62" s="342"/>
      <c r="BB62" s="342"/>
      <c r="BC62" s="342"/>
      <c r="BD62" s="342"/>
      <c r="BE62" s="342"/>
      <c r="BF62" s="342"/>
      <c r="BG62" s="342"/>
      <c r="BH62" s="342"/>
      <c r="BI62" s="342"/>
      <c r="BJ62" s="342"/>
      <c r="BK62" s="342"/>
      <c r="BL62" s="342"/>
      <c r="BM62" s="342"/>
      <c r="BN62" s="342"/>
      <c r="BO62" s="342"/>
      <c r="BP62" s="342"/>
      <c r="BQ62" s="342"/>
      <c r="BR62" s="342"/>
      <c r="BS62" s="342"/>
      <c r="BT62" s="342"/>
      <c r="BU62" s="342"/>
      <c r="BV62" s="342"/>
      <c r="BW62" s="342"/>
      <c r="BX62" s="342"/>
      <c r="BY62" s="762"/>
      <c r="BZ62" s="654"/>
      <c r="CA62" s="654"/>
      <c r="CB62" s="654"/>
      <c r="CC62" s="654"/>
      <c r="CD62" s="654"/>
      <c r="CE62" s="654"/>
      <c r="CF62" s="654"/>
      <c r="CG62" s="654"/>
      <c r="CH62" s="654"/>
      <c r="CI62" s="654"/>
      <c r="CJ62" s="654"/>
      <c r="CK62" s="654"/>
      <c r="CL62" s="654"/>
      <c r="CM62" s="654"/>
      <c r="CN62" s="654"/>
      <c r="CO62" s="654"/>
      <c r="CP62" s="654"/>
      <c r="CQ62" s="654"/>
    </row>
    <row r="63" spans="1:95" s="777" customFormat="1" ht="112" customHeight="1" x14ac:dyDescent="0.25">
      <c r="A63" s="1057"/>
      <c r="B63" s="347" t="s">
        <v>28</v>
      </c>
      <c r="C63" s="302"/>
      <c r="D63" s="269"/>
      <c r="E63" s="260"/>
      <c r="F63" s="257"/>
      <c r="G63" s="259"/>
      <c r="H63" s="258"/>
      <c r="I63" s="265"/>
      <c r="J63" s="258"/>
      <c r="K63" s="267"/>
      <c r="L63" s="281" t="s">
        <v>941</v>
      </c>
      <c r="M63" s="308" t="s">
        <v>51</v>
      </c>
      <c r="N63" s="274">
        <v>4</v>
      </c>
      <c r="O63" s="269" t="s">
        <v>1062</v>
      </c>
      <c r="P63" s="343" t="s">
        <v>113</v>
      </c>
      <c r="Q63" s="269" t="s">
        <v>1066</v>
      </c>
      <c r="R63" s="257"/>
      <c r="S63" s="258"/>
      <c r="T63" s="261"/>
      <c r="U63" s="896"/>
      <c r="V63" s="282"/>
      <c r="W63" s="279"/>
      <c r="X63" s="283"/>
      <c r="Y63" s="271"/>
      <c r="Z63" s="262"/>
      <c r="AA63" s="867"/>
      <c r="AB63" s="265"/>
      <c r="AC63" s="261"/>
      <c r="AD63" s="869"/>
      <c r="AE63" s="308"/>
      <c r="AF63" s="913"/>
      <c r="AG63" s="819" t="s">
        <v>867</v>
      </c>
      <c r="AH63" s="273" t="s">
        <v>957</v>
      </c>
      <c r="AI63" s="263" t="s">
        <v>716</v>
      </c>
      <c r="AJ63" s="264" t="s">
        <v>900</v>
      </c>
      <c r="AK63" s="265" t="s">
        <v>901</v>
      </c>
      <c r="AL63" s="315">
        <v>1</v>
      </c>
      <c r="AM63" s="866" t="s">
        <v>883</v>
      </c>
      <c r="AN63" s="282" t="s">
        <v>1024</v>
      </c>
      <c r="AO63" s="947"/>
      <c r="AP63" s="342"/>
      <c r="AQ63" s="342"/>
      <c r="AR63" s="342"/>
      <c r="AS63" s="342"/>
      <c r="AT63" s="342"/>
      <c r="AU63" s="342"/>
      <c r="AV63" s="342"/>
      <c r="AW63" s="342"/>
      <c r="AX63" s="342"/>
      <c r="AY63" s="342"/>
      <c r="AZ63" s="342"/>
      <c r="BA63" s="342"/>
      <c r="BB63" s="342"/>
      <c r="BC63" s="342"/>
      <c r="BD63" s="342"/>
      <c r="BE63" s="342"/>
      <c r="BF63" s="342"/>
      <c r="BG63" s="342"/>
      <c r="BH63" s="342"/>
      <c r="BI63" s="342"/>
      <c r="BJ63" s="342"/>
      <c r="BK63" s="342"/>
      <c r="BL63" s="342"/>
      <c r="BM63" s="342"/>
      <c r="BN63" s="342"/>
      <c r="BO63" s="342"/>
      <c r="BP63" s="342"/>
      <c r="BQ63" s="342"/>
      <c r="BR63" s="342"/>
      <c r="BS63" s="342"/>
      <c r="BT63" s="342"/>
      <c r="BU63" s="342"/>
      <c r="BV63" s="342"/>
      <c r="BW63" s="342"/>
      <c r="BX63" s="342"/>
      <c r="BY63" s="762"/>
      <c r="BZ63" s="654"/>
      <c r="CA63" s="654"/>
      <c r="CB63" s="654"/>
      <c r="CC63" s="654"/>
      <c r="CD63" s="654"/>
      <c r="CE63" s="654"/>
      <c r="CF63" s="654"/>
      <c r="CG63" s="654"/>
      <c r="CH63" s="654"/>
      <c r="CI63" s="654"/>
      <c r="CJ63" s="654"/>
      <c r="CK63" s="654"/>
      <c r="CL63" s="654"/>
      <c r="CM63" s="654"/>
      <c r="CN63" s="654"/>
      <c r="CO63" s="654"/>
      <c r="CP63" s="654"/>
      <c r="CQ63" s="654"/>
    </row>
    <row r="64" spans="1:95" s="783" customFormat="1" ht="146.15" customHeight="1" x14ac:dyDescent="0.25">
      <c r="A64" s="1057"/>
      <c r="B64" s="348" t="s">
        <v>22</v>
      </c>
      <c r="C64" s="283" t="s">
        <v>975</v>
      </c>
      <c r="D64" s="269" t="s">
        <v>1049</v>
      </c>
      <c r="E64" s="260" t="s">
        <v>976</v>
      </c>
      <c r="F64" s="257"/>
      <c r="G64" s="258"/>
      <c r="H64" s="258"/>
      <c r="I64" s="327"/>
      <c r="J64" s="321"/>
      <c r="K64" s="315"/>
      <c r="L64" s="785"/>
      <c r="M64" s="789"/>
      <c r="N64" s="286"/>
      <c r="O64" s="270" t="s">
        <v>1062</v>
      </c>
      <c r="P64" s="272" t="s">
        <v>113</v>
      </c>
      <c r="Q64" s="273" t="s">
        <v>1066</v>
      </c>
      <c r="R64" s="257" t="s">
        <v>939</v>
      </c>
      <c r="S64" s="265" t="s">
        <v>987</v>
      </c>
      <c r="T64" s="321"/>
      <c r="U64" s="281"/>
      <c r="V64" s="757"/>
      <c r="W64" s="780"/>
      <c r="X64" s="779"/>
      <c r="Y64" s="285"/>
      <c r="Z64" s="273"/>
      <c r="AA64" s="257"/>
      <c r="AB64" s="265"/>
      <c r="AC64" s="315"/>
      <c r="AD64" s="866"/>
      <c r="AE64" s="916"/>
      <c r="AF64" s="913"/>
      <c r="AG64" s="283"/>
      <c r="AH64" s="269"/>
      <c r="AI64" s="824"/>
      <c r="AJ64" s="867" t="s">
        <v>1103</v>
      </c>
      <c r="AK64" s="265" t="s">
        <v>1104</v>
      </c>
      <c r="AL64" s="264"/>
      <c r="AM64" s="281" t="s">
        <v>883</v>
      </c>
      <c r="AN64" s="282"/>
      <c r="AO64" s="279"/>
      <c r="AP64" s="342"/>
      <c r="AQ64" s="342"/>
      <c r="AR64" s="342"/>
      <c r="AS64" s="342"/>
      <c r="AT64" s="342"/>
      <c r="AU64" s="342"/>
      <c r="AV64" s="342"/>
      <c r="AW64" s="342"/>
      <c r="AX64" s="342"/>
      <c r="AY64" s="342"/>
      <c r="AZ64" s="342"/>
      <c r="BA64" s="342"/>
      <c r="BB64" s="342"/>
      <c r="BC64" s="342"/>
      <c r="BD64" s="342"/>
      <c r="BE64" s="342"/>
      <c r="BF64" s="342"/>
      <c r="BG64" s="342"/>
      <c r="BH64" s="342"/>
      <c r="BI64" s="342"/>
      <c r="BJ64" s="342"/>
      <c r="BK64" s="342"/>
      <c r="BL64" s="342"/>
      <c r="BM64" s="342"/>
      <c r="BN64" s="342"/>
      <c r="BO64" s="342"/>
      <c r="BP64" s="342"/>
      <c r="BQ64" s="342"/>
      <c r="BR64" s="342"/>
      <c r="BS64" s="342"/>
      <c r="BT64" s="342"/>
      <c r="BU64" s="342"/>
      <c r="BV64" s="342"/>
      <c r="BW64" s="342"/>
      <c r="BX64" s="342"/>
      <c r="BY64" s="781"/>
      <c r="BZ64" s="782"/>
      <c r="CA64" s="782"/>
      <c r="CB64" s="782"/>
      <c r="CC64" s="782"/>
      <c r="CD64" s="782"/>
      <c r="CE64" s="782"/>
      <c r="CF64" s="782"/>
      <c r="CG64" s="782"/>
      <c r="CH64" s="782"/>
      <c r="CI64" s="782"/>
      <c r="CJ64" s="782"/>
      <c r="CK64" s="782"/>
      <c r="CL64" s="782"/>
      <c r="CM64" s="782"/>
      <c r="CN64" s="782"/>
      <c r="CO64" s="782"/>
      <c r="CP64" s="782"/>
      <c r="CQ64" s="782"/>
    </row>
    <row r="65" spans="1:95" s="783" customFormat="1" ht="143.5" customHeight="1" x14ac:dyDescent="0.25">
      <c r="A65" s="1057"/>
      <c r="B65" s="348" t="s">
        <v>29</v>
      </c>
      <c r="C65" s="283" t="s">
        <v>975</v>
      </c>
      <c r="D65" s="269" t="s">
        <v>1049</v>
      </c>
      <c r="E65" s="260" t="s">
        <v>976</v>
      </c>
      <c r="F65" s="257"/>
      <c r="G65" s="258"/>
      <c r="H65" s="258"/>
      <c r="I65" s="327"/>
      <c r="J65" s="321"/>
      <c r="K65" s="315"/>
      <c r="L65" s="785"/>
      <c r="M65" s="789"/>
      <c r="N65" s="286"/>
      <c r="O65" s="270"/>
      <c r="P65" s="272"/>
      <c r="Q65" s="273"/>
      <c r="R65" s="257" t="s">
        <v>939</v>
      </c>
      <c r="S65" s="265" t="s">
        <v>987</v>
      </c>
      <c r="T65" s="321"/>
      <c r="U65" s="281"/>
      <c r="V65" s="757"/>
      <c r="W65" s="780"/>
      <c r="X65" s="779" t="s">
        <v>1037</v>
      </c>
      <c r="Y65" s="285" t="s">
        <v>113</v>
      </c>
      <c r="Z65" s="273" t="s">
        <v>1066</v>
      </c>
      <c r="AA65" s="257"/>
      <c r="AB65" s="265"/>
      <c r="AC65" s="315"/>
      <c r="AD65" s="281"/>
      <c r="AE65" s="282"/>
      <c r="AF65" s="312"/>
      <c r="AG65" s="283"/>
      <c r="AH65" s="269"/>
      <c r="AI65" s="262"/>
      <c r="AJ65" s="867" t="s">
        <v>1103</v>
      </c>
      <c r="AK65" s="265" t="s">
        <v>1104</v>
      </c>
      <c r="AL65" s="264"/>
      <c r="AM65" s="281" t="s">
        <v>883</v>
      </c>
      <c r="AN65" s="282"/>
      <c r="AO65" s="905"/>
      <c r="AP65" s="342"/>
      <c r="AQ65" s="342"/>
      <c r="AR65" s="342"/>
      <c r="AS65" s="342"/>
      <c r="AT65" s="342"/>
      <c r="AU65" s="342"/>
      <c r="AV65" s="342"/>
      <c r="AW65" s="342"/>
      <c r="AX65" s="342"/>
      <c r="AY65" s="342"/>
      <c r="AZ65" s="342"/>
      <c r="BA65" s="342"/>
      <c r="BB65" s="342"/>
      <c r="BC65" s="342"/>
      <c r="BD65" s="342"/>
      <c r="BE65" s="342"/>
      <c r="BF65" s="342"/>
      <c r="BG65" s="342"/>
      <c r="BH65" s="342"/>
      <c r="BI65" s="342"/>
      <c r="BJ65" s="342"/>
      <c r="BK65" s="342"/>
      <c r="BL65" s="342"/>
      <c r="BM65" s="342"/>
      <c r="BN65" s="342"/>
      <c r="BO65" s="342"/>
      <c r="BP65" s="342"/>
      <c r="BQ65" s="342"/>
      <c r="BR65" s="342"/>
      <c r="BS65" s="342"/>
      <c r="BT65" s="342"/>
      <c r="BU65" s="342"/>
      <c r="BV65" s="342"/>
      <c r="BW65" s="342"/>
      <c r="BX65" s="342"/>
      <c r="BY65" s="781"/>
      <c r="BZ65" s="782"/>
      <c r="CA65" s="782"/>
      <c r="CB65" s="782"/>
      <c r="CC65" s="782"/>
      <c r="CD65" s="782"/>
      <c r="CE65" s="782"/>
      <c r="CF65" s="782"/>
      <c r="CG65" s="782"/>
      <c r="CH65" s="782"/>
      <c r="CI65" s="782"/>
      <c r="CJ65" s="782"/>
      <c r="CK65" s="782"/>
      <c r="CL65" s="782"/>
      <c r="CM65" s="782"/>
      <c r="CN65" s="782"/>
      <c r="CO65" s="782"/>
      <c r="CP65" s="782"/>
      <c r="CQ65" s="782"/>
    </row>
    <row r="66" spans="1:95" s="783" customFormat="1" ht="35.15" customHeight="1" x14ac:dyDescent="0.25">
      <c r="A66" s="1057"/>
      <c r="B66" s="348" t="s">
        <v>30</v>
      </c>
      <c r="C66" s="294"/>
      <c r="D66" s="272"/>
      <c r="E66" s="273"/>
      <c r="F66" s="323"/>
      <c r="G66" s="322"/>
      <c r="H66" s="258"/>
      <c r="I66" s="784"/>
      <c r="J66" s="321"/>
      <c r="K66" s="315"/>
      <c r="L66" s="785"/>
      <c r="M66" s="789"/>
      <c r="N66" s="286"/>
      <c r="O66" s="270"/>
      <c r="P66" s="272"/>
      <c r="Q66" s="273"/>
      <c r="R66" s="331"/>
      <c r="S66" s="307"/>
      <c r="T66" s="321"/>
      <c r="U66" s="298"/>
      <c r="V66" s="789"/>
      <c r="W66" s="780"/>
      <c r="X66" s="779" t="s">
        <v>1037</v>
      </c>
      <c r="Y66" s="285" t="s">
        <v>113</v>
      </c>
      <c r="Z66" s="273" t="s">
        <v>1066</v>
      </c>
      <c r="AA66" s="257"/>
      <c r="AB66" s="265"/>
      <c r="AC66" s="315"/>
      <c r="AD66" s="281"/>
      <c r="AE66" s="282"/>
      <c r="AF66" s="312"/>
      <c r="AG66" s="283"/>
      <c r="AH66" s="269"/>
      <c r="AI66" s="271"/>
      <c r="AJ66" s="257"/>
      <c r="AK66" s="265"/>
      <c r="AL66" s="315"/>
      <c r="AM66" s="785"/>
      <c r="AN66" s="786"/>
      <c r="AO66" s="286"/>
      <c r="AP66" s="342"/>
      <c r="AQ66" s="342"/>
      <c r="AR66" s="342"/>
      <c r="AS66" s="342"/>
      <c r="AT66" s="342"/>
      <c r="AU66" s="342"/>
      <c r="AV66" s="342"/>
      <c r="AW66" s="342"/>
      <c r="AX66" s="342"/>
      <c r="AY66" s="342"/>
      <c r="AZ66" s="342"/>
      <c r="BA66" s="342"/>
      <c r="BB66" s="342"/>
      <c r="BC66" s="342"/>
      <c r="BD66" s="342"/>
      <c r="BE66" s="342"/>
      <c r="BF66" s="342"/>
      <c r="BG66" s="342"/>
      <c r="BH66" s="342"/>
      <c r="BI66" s="342"/>
      <c r="BJ66" s="342"/>
      <c r="BK66" s="342"/>
      <c r="BL66" s="342"/>
      <c r="BM66" s="342"/>
      <c r="BN66" s="342"/>
      <c r="BO66" s="342"/>
      <c r="BP66" s="342"/>
      <c r="BQ66" s="342"/>
      <c r="BR66" s="342"/>
      <c r="BS66" s="342"/>
      <c r="BT66" s="342"/>
      <c r="BU66" s="342"/>
      <c r="BV66" s="342"/>
      <c r="BW66" s="342"/>
      <c r="BX66" s="342"/>
      <c r="BY66" s="781"/>
      <c r="BZ66" s="782"/>
      <c r="CA66" s="782"/>
      <c r="CB66" s="782"/>
      <c r="CC66" s="782"/>
      <c r="CD66" s="782"/>
      <c r="CE66" s="782"/>
      <c r="CF66" s="782"/>
      <c r="CG66" s="782"/>
      <c r="CH66" s="782"/>
      <c r="CI66" s="782"/>
      <c r="CJ66" s="782"/>
      <c r="CK66" s="782"/>
      <c r="CL66" s="782"/>
      <c r="CM66" s="782"/>
      <c r="CN66" s="782"/>
      <c r="CO66" s="782"/>
      <c r="CP66" s="782"/>
      <c r="CQ66" s="782"/>
    </row>
    <row r="67" spans="1:95" s="783" customFormat="1" ht="29.5" customHeight="1" x14ac:dyDescent="0.25">
      <c r="A67" s="1057"/>
      <c r="B67" s="348" t="s">
        <v>31</v>
      </c>
      <c r="C67" s="294"/>
      <c r="D67" s="272"/>
      <c r="E67" s="273"/>
      <c r="F67" s="323"/>
      <c r="G67" s="322"/>
      <c r="H67" s="258"/>
      <c r="I67" s="784"/>
      <c r="J67" s="321"/>
      <c r="K67" s="315"/>
      <c r="L67" s="785"/>
      <c r="M67" s="789"/>
      <c r="N67" s="286"/>
      <c r="O67" s="270"/>
      <c r="P67" s="272"/>
      <c r="Q67" s="273"/>
      <c r="R67" s="257"/>
      <c r="S67" s="307"/>
      <c r="T67" s="321"/>
      <c r="U67" s="298"/>
      <c r="V67" s="786"/>
      <c r="W67" s="780"/>
      <c r="X67" s="779"/>
      <c r="Y67" s="285"/>
      <c r="Z67" s="273"/>
      <c r="AA67" s="257"/>
      <c r="AB67" s="265"/>
      <c r="AC67" s="315"/>
      <c r="AD67" s="281"/>
      <c r="AE67" s="282"/>
      <c r="AF67" s="312"/>
      <c r="AG67" s="283"/>
      <c r="AH67" s="269"/>
      <c r="AI67" s="269"/>
      <c r="AJ67" s="257"/>
      <c r="AK67" s="265"/>
      <c r="AL67" s="339"/>
      <c r="AM67" s="785"/>
      <c r="AN67" s="786"/>
      <c r="AO67" s="286"/>
      <c r="AP67" s="342"/>
      <c r="AQ67" s="342"/>
      <c r="AR67" s="342"/>
      <c r="AS67" s="342"/>
      <c r="AT67" s="342"/>
      <c r="AU67" s="342"/>
      <c r="AV67" s="342"/>
      <c r="AW67" s="342"/>
      <c r="AX67" s="342"/>
      <c r="AY67" s="342"/>
      <c r="AZ67" s="342"/>
      <c r="BA67" s="342"/>
      <c r="BB67" s="342"/>
      <c r="BC67" s="342"/>
      <c r="BD67" s="342"/>
      <c r="BE67" s="342"/>
      <c r="BF67" s="342"/>
      <c r="BG67" s="342"/>
      <c r="BH67" s="342"/>
      <c r="BI67" s="342"/>
      <c r="BJ67" s="342"/>
      <c r="BK67" s="342"/>
      <c r="BL67" s="342"/>
      <c r="BM67" s="342"/>
      <c r="BN67" s="342"/>
      <c r="BO67" s="342"/>
      <c r="BP67" s="342"/>
      <c r="BQ67" s="342"/>
      <c r="BR67" s="342"/>
      <c r="BS67" s="342"/>
      <c r="BT67" s="342"/>
      <c r="BU67" s="342"/>
      <c r="BV67" s="342"/>
      <c r="BW67" s="342"/>
      <c r="BX67" s="342"/>
      <c r="BY67" s="781"/>
      <c r="BZ67" s="782"/>
      <c r="CA67" s="782"/>
      <c r="CB67" s="782"/>
      <c r="CC67" s="782"/>
      <c r="CD67" s="782"/>
      <c r="CE67" s="782"/>
      <c r="CF67" s="782"/>
      <c r="CG67" s="782"/>
      <c r="CH67" s="782"/>
      <c r="CI67" s="782"/>
      <c r="CJ67" s="782"/>
      <c r="CK67" s="782"/>
      <c r="CL67" s="782"/>
      <c r="CM67" s="782"/>
      <c r="CN67" s="782"/>
      <c r="CO67" s="782"/>
      <c r="CP67" s="782"/>
      <c r="CQ67" s="782"/>
    </row>
    <row r="68" spans="1:95" s="777" customFormat="1" ht="31.5" customHeight="1" thickBot="1" x14ac:dyDescent="0.3">
      <c r="A68" s="1057"/>
      <c r="B68" s="348" t="s">
        <v>32</v>
      </c>
      <c r="C68" s="294"/>
      <c r="D68" s="272"/>
      <c r="E68" s="940"/>
      <c r="F68" s="323"/>
      <c r="G68" s="322"/>
      <c r="H68" s="321"/>
      <c r="I68" s="784"/>
      <c r="J68" s="321"/>
      <c r="K68" s="315"/>
      <c r="L68" s="785"/>
      <c r="M68" s="789"/>
      <c r="N68" s="286"/>
      <c r="O68" s="779"/>
      <c r="P68" s="272"/>
      <c r="Q68" s="291"/>
      <c r="R68" s="327"/>
      <c r="S68" s="321"/>
      <c r="T68" s="321"/>
      <c r="U68" s="298"/>
      <c r="V68" s="786"/>
      <c r="W68" s="286"/>
      <c r="X68" s="779"/>
      <c r="Y68" s="285"/>
      <c r="Z68" s="272"/>
      <c r="AA68" s="331"/>
      <c r="AB68" s="321"/>
      <c r="AC68" s="315"/>
      <c r="AD68" s="785"/>
      <c r="AE68" s="789"/>
      <c r="AF68" s="286"/>
      <c r="AG68" s="779"/>
      <c r="AH68" s="285"/>
      <c r="AI68" s="285"/>
      <c r="AJ68" s="760"/>
      <c r="AK68" s="321"/>
      <c r="AL68" s="339"/>
      <c r="AM68" s="785"/>
      <c r="AN68" s="786"/>
      <c r="AO68" s="286"/>
      <c r="AP68" s="342"/>
      <c r="AQ68" s="342"/>
      <c r="AR68" s="342"/>
      <c r="AS68" s="342"/>
      <c r="AT68" s="342"/>
      <c r="AU68" s="342"/>
      <c r="AV68" s="342"/>
      <c r="AW68" s="342"/>
      <c r="AX68" s="342"/>
      <c r="AY68" s="342"/>
      <c r="AZ68" s="342"/>
      <c r="BA68" s="342"/>
      <c r="BB68" s="342"/>
      <c r="BC68" s="342"/>
      <c r="BD68" s="342"/>
      <c r="BE68" s="342"/>
      <c r="BF68" s="342"/>
      <c r="BG68" s="342"/>
      <c r="BH68" s="342"/>
      <c r="BI68" s="342"/>
      <c r="BJ68" s="342"/>
      <c r="BK68" s="342"/>
      <c r="BL68" s="342"/>
      <c r="BM68" s="342"/>
      <c r="BN68" s="342"/>
      <c r="BO68" s="342"/>
      <c r="BP68" s="342"/>
      <c r="BQ68" s="342"/>
      <c r="BR68" s="342"/>
      <c r="BS68" s="342"/>
      <c r="BT68" s="342"/>
      <c r="BU68" s="342"/>
      <c r="BV68" s="342"/>
      <c r="BW68" s="342"/>
      <c r="BX68" s="342"/>
      <c r="BY68" s="781"/>
      <c r="BZ68" s="782"/>
      <c r="CA68" s="782"/>
      <c r="CB68" s="782"/>
      <c r="CC68" s="782"/>
      <c r="CD68" s="782"/>
      <c r="CE68" s="782"/>
      <c r="CF68" s="782"/>
      <c r="CG68" s="782"/>
      <c r="CH68" s="782"/>
      <c r="CI68" s="782"/>
      <c r="CJ68" s="782"/>
      <c r="CK68" s="782"/>
      <c r="CL68" s="782"/>
      <c r="CM68" s="782"/>
      <c r="CN68" s="782"/>
      <c r="CO68" s="782"/>
      <c r="CP68" s="782"/>
      <c r="CQ68" s="782"/>
    </row>
    <row r="69" spans="1:95" s="342" customFormat="1" ht="17.5" customHeight="1" thickBot="1" x14ac:dyDescent="0.3">
      <c r="A69" s="345"/>
      <c r="B69" s="349"/>
      <c r="C69" s="888">
        <v>1</v>
      </c>
      <c r="D69" s="889" t="s">
        <v>13</v>
      </c>
      <c r="E69" s="901" t="s">
        <v>12</v>
      </c>
      <c r="F69" s="880" t="s">
        <v>10</v>
      </c>
      <c r="G69" s="877" t="s">
        <v>13</v>
      </c>
      <c r="H69" s="876" t="s">
        <v>12</v>
      </c>
      <c r="I69" s="878" t="s">
        <v>11</v>
      </c>
      <c r="J69" s="876" t="s">
        <v>13</v>
      </c>
      <c r="K69" s="879" t="s">
        <v>12</v>
      </c>
      <c r="L69" s="881" t="s">
        <v>10</v>
      </c>
      <c r="M69" s="882" t="s">
        <v>13</v>
      </c>
      <c r="N69" s="883" t="s">
        <v>12</v>
      </c>
      <c r="O69" s="888" t="s">
        <v>7</v>
      </c>
      <c r="P69" s="889" t="s">
        <v>13</v>
      </c>
      <c r="Q69" s="890" t="s">
        <v>12</v>
      </c>
      <c r="R69" s="880" t="s">
        <v>7</v>
      </c>
      <c r="S69" s="876" t="s">
        <v>13</v>
      </c>
      <c r="T69" s="879" t="s">
        <v>12</v>
      </c>
      <c r="U69" s="881">
        <v>2</v>
      </c>
      <c r="V69" s="882" t="s">
        <v>13</v>
      </c>
      <c r="W69" s="883" t="s">
        <v>12</v>
      </c>
      <c r="X69" s="888" t="s">
        <v>6</v>
      </c>
      <c r="Y69" s="889" t="s">
        <v>13</v>
      </c>
      <c r="Z69" s="890" t="s">
        <v>12</v>
      </c>
      <c r="AA69" s="880">
        <v>3</v>
      </c>
      <c r="AB69" s="876" t="s">
        <v>13</v>
      </c>
      <c r="AC69" s="879" t="s">
        <v>12</v>
      </c>
      <c r="AD69" s="881">
        <v>3</v>
      </c>
      <c r="AE69" s="882" t="s">
        <v>13</v>
      </c>
      <c r="AF69" s="883" t="s">
        <v>12</v>
      </c>
      <c r="AG69" s="888" t="s">
        <v>20</v>
      </c>
      <c r="AH69" s="889" t="s">
        <v>13</v>
      </c>
      <c r="AI69" s="890" t="s">
        <v>12</v>
      </c>
      <c r="AJ69" s="880">
        <v>4</v>
      </c>
      <c r="AK69" s="876" t="s">
        <v>13</v>
      </c>
      <c r="AL69" s="879" t="s">
        <v>12</v>
      </c>
      <c r="AM69" s="881">
        <v>4</v>
      </c>
      <c r="AN69" s="882" t="s">
        <v>13</v>
      </c>
      <c r="AO69" s="883" t="s">
        <v>12</v>
      </c>
    </row>
    <row r="70" spans="1:95" s="342" customFormat="1" ht="157.5" customHeight="1" x14ac:dyDescent="0.25">
      <c r="A70" s="1043" t="s">
        <v>868</v>
      </c>
      <c r="B70" s="350" t="s">
        <v>23</v>
      </c>
      <c r="C70" s="197"/>
      <c r="D70" s="81"/>
      <c r="E70" s="806"/>
      <c r="F70" s="344"/>
      <c r="G70" s="818"/>
      <c r="H70" s="319"/>
      <c r="I70" s="318"/>
      <c r="J70" s="808"/>
      <c r="K70" s="335"/>
      <c r="L70" s="805"/>
      <c r="M70" s="886"/>
      <c r="N70" s="304"/>
      <c r="O70" s="283"/>
      <c r="P70" s="269"/>
      <c r="Q70" s="269"/>
      <c r="R70" s="257"/>
      <c r="S70" s="265"/>
      <c r="T70" s="297"/>
      <c r="U70" s="869"/>
      <c r="V70" s="816"/>
      <c r="W70" s="756"/>
      <c r="X70" s="270"/>
      <c r="Y70" s="271"/>
      <c r="Z70" s="271"/>
      <c r="AA70" s="867"/>
      <c r="AB70" s="808"/>
      <c r="AC70" s="899"/>
      <c r="AD70" s="903"/>
      <c r="AE70" s="308"/>
      <c r="AF70" s="817"/>
      <c r="AG70" s="283" t="s">
        <v>1025</v>
      </c>
      <c r="AH70" s="63" t="s">
        <v>1047</v>
      </c>
      <c r="AI70" s="807"/>
      <c r="AJ70" s="264"/>
      <c r="AK70" s="265"/>
      <c r="AL70" s="267"/>
      <c r="AM70" s="914"/>
      <c r="AN70" s="914"/>
      <c r="AO70" s="948"/>
    </row>
    <row r="71" spans="1:95" s="342" customFormat="1" ht="143.5" customHeight="1" x14ac:dyDescent="0.25">
      <c r="A71" s="1044"/>
      <c r="B71" s="351" t="s">
        <v>24</v>
      </c>
      <c r="C71" s="192"/>
      <c r="D71" s="69"/>
      <c r="E71" s="262"/>
      <c r="F71" s="257"/>
      <c r="G71" s="259"/>
      <c r="H71" s="258"/>
      <c r="I71" s="264"/>
      <c r="J71" s="266"/>
      <c r="K71" s="261"/>
      <c r="L71" s="805"/>
      <c r="M71" s="789"/>
      <c r="N71" s="885"/>
      <c r="O71" s="283"/>
      <c r="P71" s="269"/>
      <c r="Q71" s="269"/>
      <c r="R71" s="257"/>
      <c r="S71" s="265"/>
      <c r="T71" s="259"/>
      <c r="U71" s="869"/>
      <c r="V71" s="282"/>
      <c r="W71" s="279"/>
      <c r="X71" s="270"/>
      <c r="Y71" s="271"/>
      <c r="Z71" s="262"/>
      <c r="AA71" s="331"/>
      <c r="AB71" s="265"/>
      <c r="AC71" s="267"/>
      <c r="AD71" s="903"/>
      <c r="AE71" s="308"/>
      <c r="AF71" s="274"/>
      <c r="AG71" s="283" t="s">
        <v>1025</v>
      </c>
      <c r="AH71" s="63" t="s">
        <v>1047</v>
      </c>
      <c r="AI71" s="289"/>
      <c r="AJ71" s="264"/>
      <c r="AK71" s="265"/>
      <c r="AL71" s="759"/>
      <c r="AM71" s="869"/>
      <c r="AN71" s="312"/>
      <c r="AO71" s="279"/>
    </row>
    <row r="72" spans="1:95" s="342" customFormat="1" ht="144" customHeight="1" x14ac:dyDescent="0.25">
      <c r="A72" s="1044"/>
      <c r="B72" s="351" t="s">
        <v>25</v>
      </c>
      <c r="C72" s="129"/>
      <c r="D72" s="271"/>
      <c r="E72" s="262"/>
      <c r="F72" s="257"/>
      <c r="G72" s="317"/>
      <c r="H72" s="317"/>
      <c r="I72" s="265"/>
      <c r="J72" s="317"/>
      <c r="K72" s="267"/>
      <c r="L72" s="805"/>
      <c r="M72" s="789"/>
      <c r="N72" s="887"/>
      <c r="O72" s="66"/>
      <c r="P72" s="660"/>
      <c r="Q72" s="289"/>
      <c r="R72" s="264"/>
      <c r="S72" s="265"/>
      <c r="T72" s="258"/>
      <c r="U72" s="898"/>
      <c r="V72" s="872"/>
      <c r="W72" s="279"/>
      <c r="X72" s="270"/>
      <c r="Y72" s="271"/>
      <c r="Z72" s="262"/>
      <c r="AA72" s="951"/>
      <c r="AB72" s="865"/>
      <c r="AC72" s="338"/>
      <c r="AD72" s="308"/>
      <c r="AE72" s="308"/>
      <c r="AF72" s="274"/>
      <c r="AG72" s="283" t="s">
        <v>1025</v>
      </c>
      <c r="AH72" s="63" t="s">
        <v>1047</v>
      </c>
      <c r="AI72" s="289"/>
      <c r="AJ72" s="327"/>
      <c r="AK72" s="307"/>
      <c r="AL72" s="261"/>
      <c r="AM72" s="910"/>
      <c r="AN72" s="910"/>
      <c r="AO72" s="947"/>
    </row>
    <row r="73" spans="1:95" s="342" customFormat="1" ht="146.5" customHeight="1" x14ac:dyDescent="0.25">
      <c r="A73" s="1044"/>
      <c r="B73" s="351" t="s">
        <v>26</v>
      </c>
      <c r="C73" s="129"/>
      <c r="D73" s="271"/>
      <c r="E73" s="262"/>
      <c r="F73" s="257"/>
      <c r="G73" s="317"/>
      <c r="H73" s="317"/>
      <c r="I73" s="265"/>
      <c r="J73" s="317"/>
      <c r="K73" s="267"/>
      <c r="L73" s="805"/>
      <c r="M73" s="789"/>
      <c r="N73" s="887"/>
      <c r="O73" s="66"/>
      <c r="P73" s="660"/>
      <c r="Q73" s="271"/>
      <c r="R73" s="257"/>
      <c r="S73" s="265"/>
      <c r="T73" s="258"/>
      <c r="U73" s="898"/>
      <c r="V73" s="872"/>
      <c r="W73" s="279"/>
      <c r="X73" s="270"/>
      <c r="Y73" s="271"/>
      <c r="Z73" s="262"/>
      <c r="AA73" s="951"/>
      <c r="AB73" s="865"/>
      <c r="AC73" s="338"/>
      <c r="AD73" s="308"/>
      <c r="AE73" s="308"/>
      <c r="AF73" s="906"/>
      <c r="AG73" s="283" t="s">
        <v>1025</v>
      </c>
      <c r="AH73" s="63" t="s">
        <v>1047</v>
      </c>
      <c r="AI73" s="289"/>
      <c r="AJ73" s="327"/>
      <c r="AK73" s="265"/>
      <c r="AL73" s="917"/>
      <c r="AM73" s="869"/>
      <c r="AN73" s="312"/>
      <c r="AO73" s="279"/>
    </row>
    <row r="74" spans="1:95" s="342" customFormat="1" ht="157.5" customHeight="1" x14ac:dyDescent="0.25">
      <c r="A74" s="1044"/>
      <c r="B74" s="351" t="s">
        <v>27</v>
      </c>
      <c r="C74" s="66"/>
      <c r="D74" s="271"/>
      <c r="E74" s="262"/>
      <c r="F74" s="257"/>
      <c r="G74" s="317"/>
      <c r="H74" s="317"/>
      <c r="I74" s="265"/>
      <c r="J74" s="317"/>
      <c r="K74" s="267"/>
      <c r="L74" s="869"/>
      <c r="M74" s="282"/>
      <c r="N74" s="278"/>
      <c r="O74" s="269"/>
      <c r="P74" s="269"/>
      <c r="Q74" s="263"/>
      <c r="R74" s="264"/>
      <c r="S74" s="265"/>
      <c r="T74" s="319"/>
      <c r="U74" s="869"/>
      <c r="V74" s="282"/>
      <c r="W74" s="301"/>
      <c r="X74" s="63"/>
      <c r="Y74" s="69"/>
      <c r="Z74" s="262"/>
      <c r="AA74" s="257"/>
      <c r="AB74" s="265"/>
      <c r="AC74" s="300"/>
      <c r="AD74" s="308"/>
      <c r="AE74" s="308"/>
      <c r="AF74" s="274"/>
      <c r="AG74" s="283" t="s">
        <v>1025</v>
      </c>
      <c r="AH74" s="63" t="s">
        <v>1047</v>
      </c>
      <c r="AI74" s="289"/>
      <c r="AJ74" s="327"/>
      <c r="AK74" s="307"/>
      <c r="AL74" s="261"/>
      <c r="AM74" s="910"/>
      <c r="AN74" s="910"/>
      <c r="AO74" s="947"/>
    </row>
    <row r="75" spans="1:95" s="342" customFormat="1" ht="160.5" customHeight="1" x14ac:dyDescent="0.25">
      <c r="A75" s="1044"/>
      <c r="B75" s="351" t="s">
        <v>21</v>
      </c>
      <c r="C75" s="66"/>
      <c r="D75" s="271"/>
      <c r="E75" s="262"/>
      <c r="F75" s="257"/>
      <c r="G75" s="317"/>
      <c r="H75" s="317"/>
      <c r="I75" s="265"/>
      <c r="J75" s="317"/>
      <c r="K75" s="267"/>
      <c r="L75" s="869"/>
      <c r="M75" s="282"/>
      <c r="N75" s="278"/>
      <c r="O75" s="269"/>
      <c r="P75" s="269"/>
      <c r="Q75" s="269"/>
      <c r="R75" s="257"/>
      <c r="S75" s="265"/>
      <c r="T75" s="319"/>
      <c r="U75" s="869"/>
      <c r="V75" s="282"/>
      <c r="W75" s="301"/>
      <c r="X75" s="63"/>
      <c r="Y75" s="69"/>
      <c r="Z75" s="262"/>
      <c r="AA75" s="257"/>
      <c r="AB75" s="265"/>
      <c r="AC75" s="300"/>
      <c r="AD75" s="308"/>
      <c r="AE75" s="308"/>
      <c r="AF75" s="906"/>
      <c r="AG75" s="283" t="s">
        <v>1025</v>
      </c>
      <c r="AH75" s="63" t="s">
        <v>1047</v>
      </c>
      <c r="AI75" s="289"/>
      <c r="AJ75" s="327"/>
      <c r="AK75" s="265"/>
      <c r="AL75" s="917"/>
      <c r="AM75" s="869"/>
      <c r="AN75" s="312"/>
      <c r="AO75" s="279"/>
    </row>
    <row r="76" spans="1:95" s="342" customFormat="1" x14ac:dyDescent="0.25">
      <c r="A76" s="1044"/>
      <c r="B76" s="351" t="s">
        <v>28</v>
      </c>
      <c r="C76" s="292"/>
      <c r="D76" s="271"/>
      <c r="E76" s="262"/>
      <c r="F76" s="257"/>
      <c r="G76" s="317"/>
      <c r="H76" s="258"/>
      <c r="I76" s="778"/>
      <c r="J76" s="258"/>
      <c r="K76" s="261"/>
      <c r="L76" s="869"/>
      <c r="M76" s="282"/>
      <c r="N76" s="278"/>
      <c r="O76" s="302"/>
      <c r="P76" s="269"/>
      <c r="Q76" s="263"/>
      <c r="R76" s="264"/>
      <c r="S76" s="258"/>
      <c r="T76" s="258"/>
      <c r="U76" s="281"/>
      <c r="V76" s="757"/>
      <c r="W76" s="279"/>
      <c r="X76" s="66"/>
      <c r="Y76" s="63"/>
      <c r="Z76" s="271"/>
      <c r="AA76" s="867"/>
      <c r="AB76" s="265"/>
      <c r="AC76" s="267"/>
      <c r="AD76" s="903"/>
      <c r="AE76" s="308"/>
      <c r="AF76" s="274"/>
      <c r="AG76" s="790"/>
      <c r="AH76" s="269"/>
      <c r="AI76" s="263"/>
      <c r="AJ76" s="327"/>
      <c r="AK76" s="307"/>
      <c r="AL76" s="267"/>
      <c r="AM76" s="910"/>
      <c r="AN76" s="910"/>
      <c r="AO76" s="947"/>
    </row>
    <row r="77" spans="1:95" s="342" customFormat="1" x14ac:dyDescent="0.25">
      <c r="A77" s="1044"/>
      <c r="B77" s="352" t="str">
        <f>B38</f>
        <v>16:00-16:50</v>
      </c>
      <c r="C77" s="294"/>
      <c r="D77" s="272"/>
      <c r="E77" s="273"/>
      <c r="F77" s="941"/>
      <c r="G77" s="259"/>
      <c r="H77" s="258"/>
      <c r="I77" s="778"/>
      <c r="J77" s="258"/>
      <c r="K77" s="315"/>
      <c r="L77" s="869"/>
      <c r="M77" s="282"/>
      <c r="N77" s="787"/>
      <c r="O77" s="283"/>
      <c r="P77" s="343"/>
      <c r="Q77" s="891"/>
      <c r="R77" s="264"/>
      <c r="S77" s="265"/>
      <c r="T77" s="322"/>
      <c r="U77" s="281"/>
      <c r="V77" s="757"/>
      <c r="W77" s="286"/>
      <c r="X77" s="66"/>
      <c r="Y77" s="63"/>
      <c r="Z77" s="271"/>
      <c r="AA77" s="867"/>
      <c r="AB77" s="265"/>
      <c r="AC77" s="267"/>
      <c r="AD77" s="903"/>
      <c r="AE77" s="308"/>
      <c r="AF77" s="906"/>
      <c r="AG77" s="790"/>
      <c r="AH77" s="269"/>
      <c r="AI77" s="263"/>
      <c r="AJ77" s="327"/>
      <c r="AK77" s="307"/>
      <c r="AL77" s="267"/>
      <c r="AM77" s="869"/>
      <c r="AN77" s="312"/>
      <c r="AO77" s="279"/>
    </row>
    <row r="78" spans="1:95" s="342" customFormat="1" x14ac:dyDescent="0.25">
      <c r="A78" s="1044"/>
      <c r="B78" s="352" t="str">
        <f>B39</f>
        <v>17:00-17:50</v>
      </c>
      <c r="C78" s="779"/>
      <c r="D78" s="272"/>
      <c r="E78" s="273"/>
      <c r="F78" s="257"/>
      <c r="G78" s="259"/>
      <c r="H78" s="258"/>
      <c r="I78" s="264"/>
      <c r="J78" s="258"/>
      <c r="K78" s="315"/>
      <c r="L78" s="298"/>
      <c r="M78" s="282"/>
      <c r="N78" s="787"/>
      <c r="O78" s="283"/>
      <c r="P78" s="271"/>
      <c r="Q78" s="289"/>
      <c r="R78" s="264"/>
      <c r="S78" s="265"/>
      <c r="T78" s="322"/>
      <c r="U78" s="281"/>
      <c r="V78" s="757"/>
      <c r="W78" s="286"/>
      <c r="X78" s="269"/>
      <c r="Y78" s="271"/>
      <c r="Z78" s="271"/>
      <c r="AA78" s="902"/>
      <c r="AB78" s="265"/>
      <c r="AC78" s="339"/>
      <c r="AD78" s="308"/>
      <c r="AE78" s="308"/>
      <c r="AF78" s="274"/>
      <c r="AG78" s="270"/>
      <c r="AH78" s="285"/>
      <c r="AI78" s="272"/>
      <c r="AJ78" s="257"/>
      <c r="AK78" s="265"/>
      <c r="AL78" s="861"/>
      <c r="AM78" s="866"/>
      <c r="AN78" s="866"/>
      <c r="AO78" s="905"/>
    </row>
    <row r="79" spans="1:95" s="342" customFormat="1" x14ac:dyDescent="0.25">
      <c r="A79" s="1044"/>
      <c r="B79" s="352" t="str">
        <f>B40</f>
        <v>18:00-18:50</v>
      </c>
      <c r="C79" s="779"/>
      <c r="D79" s="272"/>
      <c r="E79" s="273"/>
      <c r="F79" s="257"/>
      <c r="G79" s="259"/>
      <c r="H79" s="258"/>
      <c r="I79" s="264"/>
      <c r="J79" s="258"/>
      <c r="K79" s="315"/>
      <c r="L79" s="281"/>
      <c r="M79" s="789"/>
      <c r="N79" s="286"/>
      <c r="O79" s="270"/>
      <c r="P79" s="271"/>
      <c r="Q79" s="291"/>
      <c r="R79" s="327"/>
      <c r="S79" s="321"/>
      <c r="T79" s="321"/>
      <c r="U79" s="305"/>
      <c r="V79" s="282"/>
      <c r="W79" s="286"/>
      <c r="X79" s="283"/>
      <c r="Y79" s="269"/>
      <c r="Z79" s="273"/>
      <c r="AA79" s="331"/>
      <c r="AB79" s="307"/>
      <c r="AC79" s="315"/>
      <c r="AD79" s="281"/>
      <c r="AE79" s="308"/>
      <c r="AF79" s="773"/>
      <c r="AG79" s="270"/>
      <c r="AH79" s="285"/>
      <c r="AI79" s="272"/>
      <c r="AJ79" s="257"/>
      <c r="AK79" s="265"/>
      <c r="AL79" s="315"/>
      <c r="AM79" s="281"/>
      <c r="AN79" s="308"/>
      <c r="AO79" s="286"/>
    </row>
    <row r="80" spans="1:95" s="342" customFormat="1" x14ac:dyDescent="0.25">
      <c r="A80" s="1044"/>
      <c r="B80" s="352" t="str">
        <f>B41</f>
        <v>19:00-19:50</v>
      </c>
      <c r="C80" s="294"/>
      <c r="D80" s="272"/>
      <c r="E80" s="273"/>
      <c r="F80" s="257"/>
      <c r="G80" s="259"/>
      <c r="H80" s="258"/>
      <c r="I80" s="264"/>
      <c r="J80" s="258"/>
      <c r="K80" s="315"/>
      <c r="L80" s="281"/>
      <c r="M80" s="789"/>
      <c r="N80" s="286"/>
      <c r="O80" s="270"/>
      <c r="P80" s="271"/>
      <c r="Q80" s="291"/>
      <c r="R80" s="264"/>
      <c r="S80" s="258"/>
      <c r="T80" s="321"/>
      <c r="U80" s="305"/>
      <c r="V80" s="757"/>
      <c r="W80" s="286"/>
      <c r="X80" s="283"/>
      <c r="Y80" s="269"/>
      <c r="Z80" s="273"/>
      <c r="AA80" s="331"/>
      <c r="AB80" s="307"/>
      <c r="AC80" s="315"/>
      <c r="AD80" s="281"/>
      <c r="AE80" s="308"/>
      <c r="AF80" s="787"/>
      <c r="AG80" s="270"/>
      <c r="AH80" s="285"/>
      <c r="AI80" s="272"/>
      <c r="AJ80" s="331"/>
      <c r="AK80" s="265"/>
      <c r="AL80" s="315"/>
      <c r="AM80" s="281"/>
      <c r="AN80" s="308"/>
      <c r="AO80" s="286"/>
    </row>
    <row r="81" spans="1:41" s="342" customFormat="1" ht="19.5" thickBot="1" x14ac:dyDescent="0.3">
      <c r="A81" s="1045"/>
      <c r="B81" s="936" t="str">
        <f>B42</f>
        <v>20:00-20:50</v>
      </c>
      <c r="C81" s="937"/>
      <c r="D81" s="290"/>
      <c r="E81" s="940"/>
      <c r="F81" s="931"/>
      <c r="G81" s="939"/>
      <c r="H81" s="932"/>
      <c r="I81" s="938"/>
      <c r="J81" s="932"/>
      <c r="K81" s="933"/>
      <c r="L81" s="925"/>
      <c r="M81" s="812"/>
      <c r="N81" s="935"/>
      <c r="O81" s="800"/>
      <c r="P81" s="943"/>
      <c r="Q81" s="892"/>
      <c r="R81" s="931"/>
      <c r="S81" s="932"/>
      <c r="T81" s="933"/>
      <c r="U81" s="925"/>
      <c r="V81" s="934"/>
      <c r="W81" s="935"/>
      <c r="X81" s="800"/>
      <c r="Y81" s="943"/>
      <c r="Z81" s="290"/>
      <c r="AA81" s="931"/>
      <c r="AB81" s="946"/>
      <c r="AC81" s="933"/>
      <c r="AD81" s="925"/>
      <c r="AE81" s="812"/>
      <c r="AF81" s="944"/>
      <c r="AG81" s="945"/>
      <c r="AH81" s="943"/>
      <c r="AI81" s="892"/>
      <c r="AJ81" s="931"/>
      <c r="AK81" s="946"/>
      <c r="AL81" s="933"/>
      <c r="AM81" s="925"/>
      <c r="AN81" s="934"/>
      <c r="AO81" s="935"/>
    </row>
    <row r="82" spans="1:41" s="342" customFormat="1" x14ac:dyDescent="0.25">
      <c r="A82" s="825"/>
      <c r="B82" s="826"/>
    </row>
    <row r="83" spans="1:41" s="342" customFormat="1" x14ac:dyDescent="0.25">
      <c r="A83" s="825"/>
      <c r="B83" s="826"/>
    </row>
    <row r="84" spans="1:41" s="342" customFormat="1" x14ac:dyDescent="0.25">
      <c r="A84" s="825"/>
      <c r="B84" s="826"/>
    </row>
    <row r="85" spans="1:41" s="342" customFormat="1" x14ac:dyDescent="0.25">
      <c r="A85" s="825"/>
      <c r="B85" s="826"/>
    </row>
    <row r="86" spans="1:41" s="342" customFormat="1" x14ac:dyDescent="0.25">
      <c r="A86" s="825"/>
      <c r="B86" s="826"/>
    </row>
    <row r="87" spans="1:41" s="342" customFormat="1" x14ac:dyDescent="0.25">
      <c r="A87" s="825"/>
      <c r="B87" s="826"/>
    </row>
    <row r="88" spans="1:41" s="342" customFormat="1" x14ac:dyDescent="0.25">
      <c r="A88" s="825"/>
      <c r="B88" s="826"/>
    </row>
    <row r="89" spans="1:41" s="342" customFormat="1" x14ac:dyDescent="0.25">
      <c r="A89" s="825"/>
      <c r="B89" s="826"/>
    </row>
    <row r="90" spans="1:41" s="342" customFormat="1" x14ac:dyDescent="0.25">
      <c r="A90" s="825"/>
      <c r="B90" s="826"/>
    </row>
    <row r="91" spans="1:41" s="342" customFormat="1" x14ac:dyDescent="0.25">
      <c r="A91" s="825"/>
      <c r="B91" s="826"/>
    </row>
    <row r="92" spans="1:41" s="342" customFormat="1" x14ac:dyDescent="0.25">
      <c r="A92" s="825"/>
      <c r="B92" s="826"/>
    </row>
    <row r="93" spans="1:41" s="342" customFormat="1" x14ac:dyDescent="0.25">
      <c r="A93" s="825"/>
      <c r="B93" s="826"/>
    </row>
    <row r="94" spans="1:41" s="342" customFormat="1" x14ac:dyDescent="0.25">
      <c r="A94" s="825"/>
      <c r="B94" s="826"/>
    </row>
    <row r="95" spans="1:41" s="342" customFormat="1" x14ac:dyDescent="0.25">
      <c r="A95" s="825"/>
      <c r="B95" s="826"/>
    </row>
    <row r="96" spans="1:41" s="342" customFormat="1" x14ac:dyDescent="0.25">
      <c r="A96" s="825"/>
      <c r="B96" s="826"/>
    </row>
    <row r="97" spans="1:2" s="342" customFormat="1" x14ac:dyDescent="0.25">
      <c r="A97" s="825"/>
      <c r="B97" s="826"/>
    </row>
    <row r="98" spans="1:2" s="342" customFormat="1" x14ac:dyDescent="0.25">
      <c r="A98" s="825"/>
      <c r="B98" s="826"/>
    </row>
    <row r="99" spans="1:2" s="342" customFormat="1" x14ac:dyDescent="0.25">
      <c r="A99" s="825"/>
      <c r="B99" s="826"/>
    </row>
    <row r="100" spans="1:2" s="342" customFormat="1" x14ac:dyDescent="0.25">
      <c r="A100" s="825"/>
      <c r="B100" s="826"/>
    </row>
    <row r="101" spans="1:2" s="342" customFormat="1" x14ac:dyDescent="0.25">
      <c r="A101" s="825"/>
      <c r="B101" s="826"/>
    </row>
    <row r="102" spans="1:2" s="342" customFormat="1" x14ac:dyDescent="0.25">
      <c r="A102" s="825"/>
      <c r="B102" s="826"/>
    </row>
    <row r="103" spans="1:2" s="342" customFormat="1" x14ac:dyDescent="0.25">
      <c r="A103" s="825"/>
      <c r="B103" s="826"/>
    </row>
    <row r="104" spans="1:2" s="342" customFormat="1" x14ac:dyDescent="0.25">
      <c r="A104" s="825"/>
      <c r="B104" s="826"/>
    </row>
    <row r="105" spans="1:2" s="342" customFormat="1" x14ac:dyDescent="0.25">
      <c r="A105" s="825"/>
      <c r="B105" s="826"/>
    </row>
    <row r="106" spans="1:2" s="342" customFormat="1" x14ac:dyDescent="0.25">
      <c r="A106" s="825"/>
      <c r="B106" s="826"/>
    </row>
    <row r="107" spans="1:2" s="342" customFormat="1" x14ac:dyDescent="0.25">
      <c r="A107" s="825"/>
      <c r="B107" s="826"/>
    </row>
    <row r="108" spans="1:2" s="342" customFormat="1" x14ac:dyDescent="0.25">
      <c r="A108" s="825"/>
      <c r="B108" s="826"/>
    </row>
    <row r="109" spans="1:2" s="342" customFormat="1" x14ac:dyDescent="0.25">
      <c r="A109" s="825"/>
      <c r="B109" s="826"/>
    </row>
    <row r="110" spans="1:2" s="342" customFormat="1" x14ac:dyDescent="0.25">
      <c r="A110" s="825"/>
      <c r="B110" s="826"/>
    </row>
    <row r="111" spans="1:2" s="342" customFormat="1" x14ac:dyDescent="0.25">
      <c r="A111" s="825"/>
      <c r="B111" s="826"/>
    </row>
    <row r="112" spans="1:2" s="342" customFormat="1" x14ac:dyDescent="0.25">
      <c r="A112" s="825"/>
      <c r="B112" s="826"/>
    </row>
    <row r="113" spans="1:2" s="342" customFormat="1" x14ac:dyDescent="0.25">
      <c r="A113" s="825"/>
      <c r="B113" s="826"/>
    </row>
    <row r="114" spans="1:2" s="342" customFormat="1" x14ac:dyDescent="0.25">
      <c r="A114" s="825"/>
      <c r="B114" s="826"/>
    </row>
    <row r="115" spans="1:2" s="342" customFormat="1" x14ac:dyDescent="0.25">
      <c r="A115" s="825"/>
      <c r="B115" s="826"/>
    </row>
    <row r="116" spans="1:2" s="342" customFormat="1" x14ac:dyDescent="0.25">
      <c r="A116" s="825"/>
      <c r="B116" s="826"/>
    </row>
    <row r="117" spans="1:2" s="342" customFormat="1" x14ac:dyDescent="0.25">
      <c r="A117" s="825"/>
      <c r="B117" s="826"/>
    </row>
    <row r="118" spans="1:2" s="342" customFormat="1" x14ac:dyDescent="0.25">
      <c r="A118" s="825"/>
      <c r="B118" s="826"/>
    </row>
    <row r="119" spans="1:2" s="342" customFormat="1" x14ac:dyDescent="0.25">
      <c r="A119" s="825"/>
      <c r="B119" s="826"/>
    </row>
    <row r="120" spans="1:2" s="342" customFormat="1" x14ac:dyDescent="0.25">
      <c r="A120" s="825"/>
      <c r="B120" s="826"/>
    </row>
    <row r="121" spans="1:2" s="342" customFormat="1" x14ac:dyDescent="0.25">
      <c r="A121" s="825"/>
      <c r="B121" s="826"/>
    </row>
    <row r="122" spans="1:2" s="342" customFormat="1" x14ac:dyDescent="0.25">
      <c r="A122" s="825"/>
      <c r="B122" s="826"/>
    </row>
    <row r="123" spans="1:2" s="342" customFormat="1" x14ac:dyDescent="0.25">
      <c r="A123" s="825"/>
      <c r="B123" s="826"/>
    </row>
    <row r="124" spans="1:2" s="342" customFormat="1" x14ac:dyDescent="0.25">
      <c r="A124" s="825"/>
      <c r="B124" s="826"/>
    </row>
    <row r="125" spans="1:2" s="342" customFormat="1" x14ac:dyDescent="0.25">
      <c r="A125" s="825"/>
      <c r="B125" s="826"/>
    </row>
    <row r="126" spans="1:2" s="342" customFormat="1" x14ac:dyDescent="0.25">
      <c r="A126" s="825"/>
      <c r="B126" s="826"/>
    </row>
    <row r="127" spans="1:2" s="342" customFormat="1" x14ac:dyDescent="0.25">
      <c r="A127" s="825"/>
      <c r="B127" s="826"/>
    </row>
    <row r="128" spans="1:2" s="342" customFormat="1" x14ac:dyDescent="0.25">
      <c r="A128" s="825"/>
      <c r="B128" s="826"/>
    </row>
    <row r="129" spans="1:2" s="342" customFormat="1" x14ac:dyDescent="0.25">
      <c r="A129" s="825"/>
      <c r="B129" s="826"/>
    </row>
    <row r="130" spans="1:2" s="342" customFormat="1" x14ac:dyDescent="0.25">
      <c r="A130" s="825"/>
      <c r="B130" s="826"/>
    </row>
    <row r="131" spans="1:2" s="342" customFormat="1" x14ac:dyDescent="0.25">
      <c r="A131" s="825"/>
      <c r="B131" s="826"/>
    </row>
    <row r="132" spans="1:2" s="342" customFormat="1" x14ac:dyDescent="0.25">
      <c r="A132" s="825"/>
      <c r="B132" s="826"/>
    </row>
    <row r="133" spans="1:2" s="342" customFormat="1" x14ac:dyDescent="0.25">
      <c r="A133" s="825"/>
      <c r="B133" s="826"/>
    </row>
    <row r="134" spans="1:2" s="342" customFormat="1" x14ac:dyDescent="0.25">
      <c r="A134" s="825"/>
      <c r="B134" s="826"/>
    </row>
    <row r="135" spans="1:2" s="342" customFormat="1" x14ac:dyDescent="0.25">
      <c r="A135" s="825"/>
      <c r="B135" s="826"/>
    </row>
    <row r="136" spans="1:2" s="342" customFormat="1" x14ac:dyDescent="0.25">
      <c r="A136" s="825"/>
      <c r="B136" s="826"/>
    </row>
    <row r="137" spans="1:2" s="342" customFormat="1" x14ac:dyDescent="0.25">
      <c r="A137" s="825"/>
      <c r="B137" s="826"/>
    </row>
    <row r="138" spans="1:2" s="342" customFormat="1" x14ac:dyDescent="0.25">
      <c r="A138" s="825"/>
      <c r="B138" s="826"/>
    </row>
    <row r="139" spans="1:2" s="342" customFormat="1" x14ac:dyDescent="0.25">
      <c r="A139" s="825"/>
      <c r="B139" s="826"/>
    </row>
    <row r="140" spans="1:2" s="342" customFormat="1" x14ac:dyDescent="0.25">
      <c r="A140" s="825"/>
      <c r="B140" s="826"/>
    </row>
    <row r="141" spans="1:2" s="342" customFormat="1" x14ac:dyDescent="0.25">
      <c r="A141" s="825"/>
      <c r="B141" s="826"/>
    </row>
    <row r="142" spans="1:2" s="342" customFormat="1" x14ac:dyDescent="0.25">
      <c r="A142" s="825"/>
      <c r="B142" s="826"/>
    </row>
    <row r="143" spans="1:2" s="342" customFormat="1" x14ac:dyDescent="0.25">
      <c r="A143" s="825"/>
      <c r="B143" s="826"/>
    </row>
    <row r="144" spans="1:2" s="342" customFormat="1" x14ac:dyDescent="0.25">
      <c r="A144" s="825"/>
      <c r="B144" s="826"/>
    </row>
    <row r="145" spans="1:2" s="342" customFormat="1" x14ac:dyDescent="0.25">
      <c r="A145" s="825"/>
      <c r="B145" s="826"/>
    </row>
    <row r="146" spans="1:2" s="342" customFormat="1" x14ac:dyDescent="0.25">
      <c r="A146" s="825"/>
      <c r="B146" s="826"/>
    </row>
    <row r="147" spans="1:2" s="342" customFormat="1" x14ac:dyDescent="0.25">
      <c r="A147" s="825"/>
      <c r="B147" s="826"/>
    </row>
    <row r="148" spans="1:2" s="342" customFormat="1" x14ac:dyDescent="0.25">
      <c r="A148" s="825"/>
      <c r="B148" s="826"/>
    </row>
    <row r="149" spans="1:2" s="342" customFormat="1" x14ac:dyDescent="0.25">
      <c r="A149" s="825"/>
      <c r="B149" s="826"/>
    </row>
    <row r="150" spans="1:2" s="342" customFormat="1" x14ac:dyDescent="0.25">
      <c r="A150" s="825"/>
      <c r="B150" s="826"/>
    </row>
    <row r="151" spans="1:2" s="342" customFormat="1" x14ac:dyDescent="0.25">
      <c r="A151" s="825"/>
      <c r="B151" s="826"/>
    </row>
    <row r="152" spans="1:2" s="342" customFormat="1" x14ac:dyDescent="0.25">
      <c r="A152" s="825"/>
      <c r="B152" s="826"/>
    </row>
    <row r="153" spans="1:2" s="342" customFormat="1" x14ac:dyDescent="0.25">
      <c r="A153" s="825"/>
      <c r="B153" s="826"/>
    </row>
    <row r="154" spans="1:2" s="342" customFormat="1" x14ac:dyDescent="0.25">
      <c r="A154" s="825"/>
      <c r="B154" s="826"/>
    </row>
    <row r="155" spans="1:2" s="342" customFormat="1" x14ac:dyDescent="0.25">
      <c r="A155" s="825"/>
      <c r="B155" s="826"/>
    </row>
    <row r="156" spans="1:2" s="342" customFormat="1" x14ac:dyDescent="0.25">
      <c r="A156" s="825"/>
      <c r="B156" s="826"/>
    </row>
    <row r="157" spans="1:2" s="342" customFormat="1" x14ac:dyDescent="0.25">
      <c r="A157" s="825"/>
      <c r="B157" s="826"/>
    </row>
    <row r="158" spans="1:2" s="342" customFormat="1" x14ac:dyDescent="0.25">
      <c r="A158" s="825"/>
      <c r="B158" s="826"/>
    </row>
    <row r="159" spans="1:2" s="342" customFormat="1" x14ac:dyDescent="0.25">
      <c r="A159" s="825"/>
      <c r="B159" s="826"/>
    </row>
    <row r="160" spans="1:2" s="342" customFormat="1" x14ac:dyDescent="0.25">
      <c r="A160" s="825"/>
      <c r="B160" s="826"/>
    </row>
    <row r="161" spans="1:2" s="342" customFormat="1" x14ac:dyDescent="0.25">
      <c r="A161" s="825"/>
      <c r="B161" s="826"/>
    </row>
    <row r="162" spans="1:2" s="342" customFormat="1" x14ac:dyDescent="0.25">
      <c r="A162" s="825"/>
      <c r="B162" s="826"/>
    </row>
    <row r="163" spans="1:2" s="342" customFormat="1" x14ac:dyDescent="0.25">
      <c r="A163" s="825"/>
      <c r="B163" s="826"/>
    </row>
    <row r="164" spans="1:2" s="342" customFormat="1" x14ac:dyDescent="0.25">
      <c r="A164" s="825"/>
      <c r="B164" s="826"/>
    </row>
    <row r="165" spans="1:2" s="342" customFormat="1" x14ac:dyDescent="0.25">
      <c r="A165" s="825"/>
      <c r="B165" s="826"/>
    </row>
    <row r="166" spans="1:2" s="342" customFormat="1" x14ac:dyDescent="0.25">
      <c r="A166" s="825"/>
      <c r="B166" s="826"/>
    </row>
    <row r="167" spans="1:2" s="342" customFormat="1" x14ac:dyDescent="0.25">
      <c r="A167" s="825"/>
      <c r="B167" s="826"/>
    </row>
    <row r="168" spans="1:2" s="342" customFormat="1" x14ac:dyDescent="0.25">
      <c r="A168" s="825"/>
      <c r="B168" s="826"/>
    </row>
    <row r="169" spans="1:2" s="342" customFormat="1" x14ac:dyDescent="0.25">
      <c r="A169" s="825"/>
      <c r="B169" s="826"/>
    </row>
    <row r="170" spans="1:2" s="342" customFormat="1" x14ac:dyDescent="0.25">
      <c r="A170" s="825"/>
      <c r="B170" s="826"/>
    </row>
    <row r="171" spans="1:2" s="342" customFormat="1" x14ac:dyDescent="0.25">
      <c r="A171" s="825"/>
      <c r="B171" s="826"/>
    </row>
    <row r="172" spans="1:2" s="342" customFormat="1" x14ac:dyDescent="0.25">
      <c r="A172" s="825"/>
      <c r="B172" s="826"/>
    </row>
    <row r="173" spans="1:2" s="342" customFormat="1" x14ac:dyDescent="0.25">
      <c r="A173" s="825"/>
      <c r="B173" s="826"/>
    </row>
    <row r="174" spans="1:2" s="342" customFormat="1" x14ac:dyDescent="0.25">
      <c r="A174" s="825"/>
      <c r="B174" s="826"/>
    </row>
    <row r="175" spans="1:2" s="342" customFormat="1" x14ac:dyDescent="0.25">
      <c r="A175" s="825"/>
      <c r="B175" s="826"/>
    </row>
    <row r="176" spans="1:2" s="342" customFormat="1" x14ac:dyDescent="0.25">
      <c r="A176" s="825"/>
      <c r="B176" s="826"/>
    </row>
    <row r="177" spans="1:2" s="342" customFormat="1" x14ac:dyDescent="0.25">
      <c r="A177" s="825"/>
      <c r="B177" s="826"/>
    </row>
    <row r="178" spans="1:2" s="342" customFormat="1" x14ac:dyDescent="0.25">
      <c r="A178" s="825"/>
      <c r="B178" s="826"/>
    </row>
    <row r="179" spans="1:2" s="342" customFormat="1" x14ac:dyDescent="0.25">
      <c r="A179" s="825"/>
      <c r="B179" s="826"/>
    </row>
    <row r="180" spans="1:2" s="342" customFormat="1" x14ac:dyDescent="0.25">
      <c r="A180" s="825"/>
      <c r="B180" s="826"/>
    </row>
    <row r="181" spans="1:2" s="342" customFormat="1" x14ac:dyDescent="0.25">
      <c r="A181" s="825"/>
      <c r="B181" s="826"/>
    </row>
    <row r="182" spans="1:2" s="342" customFormat="1" x14ac:dyDescent="0.25">
      <c r="A182" s="825"/>
      <c r="B182" s="826"/>
    </row>
    <row r="183" spans="1:2" s="342" customFormat="1" x14ac:dyDescent="0.25">
      <c r="A183" s="825"/>
      <c r="B183" s="826"/>
    </row>
    <row r="184" spans="1:2" s="342" customFormat="1" x14ac:dyDescent="0.25">
      <c r="A184" s="825"/>
      <c r="B184" s="826"/>
    </row>
    <row r="185" spans="1:2" s="342" customFormat="1" x14ac:dyDescent="0.25">
      <c r="A185" s="825"/>
      <c r="B185" s="826"/>
    </row>
    <row r="186" spans="1:2" s="342" customFormat="1" x14ac:dyDescent="0.25">
      <c r="A186" s="825"/>
      <c r="B186" s="826"/>
    </row>
    <row r="187" spans="1:2" s="342" customFormat="1" x14ac:dyDescent="0.25">
      <c r="A187" s="825"/>
      <c r="B187" s="826"/>
    </row>
    <row r="188" spans="1:2" s="342" customFormat="1" x14ac:dyDescent="0.25">
      <c r="A188" s="825"/>
      <c r="B188" s="826"/>
    </row>
    <row r="189" spans="1:2" s="342" customFormat="1" x14ac:dyDescent="0.25">
      <c r="A189" s="825"/>
      <c r="B189" s="826"/>
    </row>
    <row r="190" spans="1:2" s="342" customFormat="1" x14ac:dyDescent="0.25">
      <c r="A190" s="825"/>
      <c r="B190" s="826"/>
    </row>
    <row r="191" spans="1:2" s="342" customFormat="1" x14ac:dyDescent="0.25">
      <c r="A191" s="825"/>
      <c r="B191" s="826"/>
    </row>
    <row r="192" spans="1:2" s="342" customFormat="1" x14ac:dyDescent="0.25">
      <c r="A192" s="825"/>
      <c r="B192" s="826"/>
    </row>
    <row r="193" spans="1:2" s="342" customFormat="1" x14ac:dyDescent="0.25">
      <c r="A193" s="825"/>
      <c r="B193" s="826"/>
    </row>
    <row r="194" spans="1:2" s="342" customFormat="1" x14ac:dyDescent="0.25">
      <c r="A194" s="825"/>
      <c r="B194" s="826"/>
    </row>
    <row r="195" spans="1:2" s="342" customFormat="1" x14ac:dyDescent="0.25">
      <c r="A195" s="825"/>
      <c r="B195" s="826"/>
    </row>
    <row r="196" spans="1:2" s="342" customFormat="1" x14ac:dyDescent="0.25">
      <c r="A196" s="825"/>
      <c r="B196" s="826"/>
    </row>
    <row r="197" spans="1:2" s="342" customFormat="1" x14ac:dyDescent="0.25">
      <c r="A197" s="825"/>
      <c r="B197" s="826"/>
    </row>
    <row r="198" spans="1:2" s="342" customFormat="1" x14ac:dyDescent="0.25">
      <c r="A198" s="825"/>
      <c r="B198" s="826"/>
    </row>
    <row r="199" spans="1:2" s="342" customFormat="1" x14ac:dyDescent="0.25">
      <c r="A199" s="825"/>
      <c r="B199" s="826"/>
    </row>
    <row r="200" spans="1:2" s="342" customFormat="1" x14ac:dyDescent="0.25">
      <c r="A200" s="825"/>
      <c r="B200" s="826"/>
    </row>
    <row r="201" spans="1:2" s="342" customFormat="1" x14ac:dyDescent="0.25">
      <c r="A201" s="825"/>
      <c r="B201" s="826"/>
    </row>
    <row r="202" spans="1:2" s="342" customFormat="1" x14ac:dyDescent="0.25">
      <c r="A202" s="825"/>
      <c r="B202" s="826"/>
    </row>
    <row r="203" spans="1:2" s="342" customFormat="1" x14ac:dyDescent="0.25">
      <c r="A203" s="825"/>
      <c r="B203" s="826"/>
    </row>
    <row r="204" spans="1:2" s="342" customFormat="1" x14ac:dyDescent="0.25">
      <c r="A204" s="825"/>
      <c r="B204" s="826"/>
    </row>
    <row r="205" spans="1:2" s="342" customFormat="1" x14ac:dyDescent="0.25">
      <c r="A205" s="825"/>
      <c r="B205" s="826"/>
    </row>
    <row r="206" spans="1:2" s="342" customFormat="1" x14ac:dyDescent="0.25">
      <c r="A206" s="825"/>
      <c r="B206" s="826"/>
    </row>
    <row r="207" spans="1:2" s="342" customFormat="1" x14ac:dyDescent="0.25">
      <c r="A207" s="825"/>
      <c r="B207" s="826"/>
    </row>
    <row r="208" spans="1:2" s="342" customFormat="1" x14ac:dyDescent="0.25">
      <c r="A208" s="825"/>
      <c r="B208" s="826"/>
    </row>
    <row r="209" spans="1:2" s="342" customFormat="1" x14ac:dyDescent="0.25">
      <c r="A209" s="825"/>
      <c r="B209" s="826"/>
    </row>
    <row r="210" spans="1:2" s="342" customFormat="1" x14ac:dyDescent="0.25">
      <c r="A210" s="825"/>
      <c r="B210" s="826"/>
    </row>
    <row r="211" spans="1:2" s="342" customFormat="1" x14ac:dyDescent="0.25">
      <c r="A211" s="825"/>
      <c r="B211" s="826"/>
    </row>
    <row r="212" spans="1:2" s="342" customFormat="1" x14ac:dyDescent="0.25">
      <c r="A212" s="825"/>
      <c r="B212" s="826"/>
    </row>
    <row r="213" spans="1:2" s="342" customFormat="1" x14ac:dyDescent="0.25">
      <c r="A213" s="825"/>
      <c r="B213" s="826"/>
    </row>
    <row r="214" spans="1:2" s="342" customFormat="1" x14ac:dyDescent="0.25">
      <c r="A214" s="825"/>
      <c r="B214" s="826"/>
    </row>
    <row r="215" spans="1:2" s="342" customFormat="1" x14ac:dyDescent="0.25">
      <c r="A215" s="825"/>
      <c r="B215" s="826"/>
    </row>
    <row r="216" spans="1:2" s="342" customFormat="1" x14ac:dyDescent="0.25">
      <c r="A216" s="825"/>
      <c r="B216" s="826"/>
    </row>
    <row r="217" spans="1:2" s="342" customFormat="1" x14ac:dyDescent="0.25">
      <c r="A217" s="825"/>
      <c r="B217" s="826"/>
    </row>
    <row r="218" spans="1:2" s="342" customFormat="1" x14ac:dyDescent="0.25">
      <c r="A218" s="825"/>
      <c r="B218" s="826"/>
    </row>
    <row r="219" spans="1:2" s="342" customFormat="1" x14ac:dyDescent="0.25">
      <c r="A219" s="825"/>
      <c r="B219" s="826"/>
    </row>
    <row r="220" spans="1:2" s="342" customFormat="1" x14ac:dyDescent="0.25">
      <c r="A220" s="825"/>
      <c r="B220" s="826"/>
    </row>
    <row r="221" spans="1:2" s="342" customFormat="1" x14ac:dyDescent="0.25">
      <c r="A221" s="825"/>
      <c r="B221" s="826"/>
    </row>
    <row r="222" spans="1:2" s="342" customFormat="1" x14ac:dyDescent="0.25">
      <c r="A222" s="825"/>
      <c r="B222" s="826"/>
    </row>
    <row r="223" spans="1:2" s="342" customFormat="1" x14ac:dyDescent="0.25">
      <c r="A223" s="825"/>
      <c r="B223" s="826"/>
    </row>
    <row r="224" spans="1:2" s="342" customFormat="1" x14ac:dyDescent="0.25">
      <c r="A224" s="825"/>
      <c r="B224" s="826"/>
    </row>
    <row r="225" spans="1:2" s="342" customFormat="1" x14ac:dyDescent="0.25">
      <c r="A225" s="825"/>
      <c r="B225" s="826"/>
    </row>
    <row r="226" spans="1:2" s="342" customFormat="1" x14ac:dyDescent="0.25">
      <c r="A226" s="825"/>
      <c r="B226" s="826"/>
    </row>
    <row r="227" spans="1:2" s="342" customFormat="1" x14ac:dyDescent="0.25">
      <c r="A227" s="825"/>
      <c r="B227" s="826"/>
    </row>
    <row r="228" spans="1:2" s="342" customFormat="1" x14ac:dyDescent="0.25">
      <c r="A228" s="825"/>
      <c r="B228" s="826"/>
    </row>
    <row r="229" spans="1:2" s="342" customFormat="1" x14ac:dyDescent="0.25">
      <c r="A229" s="825"/>
      <c r="B229" s="826"/>
    </row>
    <row r="230" spans="1:2" s="342" customFormat="1" x14ac:dyDescent="0.25">
      <c r="A230" s="825"/>
      <c r="B230" s="826"/>
    </row>
    <row r="231" spans="1:2" s="342" customFormat="1" x14ac:dyDescent="0.25">
      <c r="A231" s="825"/>
      <c r="B231" s="826"/>
    </row>
    <row r="232" spans="1:2" s="342" customFormat="1" x14ac:dyDescent="0.25">
      <c r="A232" s="825"/>
      <c r="B232" s="826"/>
    </row>
    <row r="233" spans="1:2" s="342" customFormat="1" x14ac:dyDescent="0.25">
      <c r="A233" s="825"/>
      <c r="B233" s="826"/>
    </row>
    <row r="234" spans="1:2" s="342" customFormat="1" x14ac:dyDescent="0.25">
      <c r="A234" s="825"/>
      <c r="B234" s="826"/>
    </row>
    <row r="235" spans="1:2" s="342" customFormat="1" x14ac:dyDescent="0.25">
      <c r="A235" s="825"/>
      <c r="B235" s="826"/>
    </row>
    <row r="236" spans="1:2" s="342" customFormat="1" x14ac:dyDescent="0.25">
      <c r="A236" s="825"/>
      <c r="B236" s="826"/>
    </row>
    <row r="237" spans="1:2" s="342" customFormat="1" x14ac:dyDescent="0.25">
      <c r="A237" s="825"/>
      <c r="B237" s="826"/>
    </row>
    <row r="238" spans="1:2" s="342" customFormat="1" x14ac:dyDescent="0.25">
      <c r="A238" s="825"/>
      <c r="B238" s="826"/>
    </row>
    <row r="239" spans="1:2" s="342" customFormat="1" x14ac:dyDescent="0.25">
      <c r="A239" s="825"/>
      <c r="B239" s="826"/>
    </row>
    <row r="240" spans="1:2" s="342" customFormat="1" x14ac:dyDescent="0.25">
      <c r="A240" s="825"/>
      <c r="B240" s="826"/>
    </row>
    <row r="241" spans="1:41" s="342" customFormat="1" x14ac:dyDescent="0.25">
      <c r="A241" s="825"/>
      <c r="B241" s="826"/>
    </row>
    <row r="242" spans="1:41" s="342" customFormat="1" x14ac:dyDescent="0.25">
      <c r="A242" s="825"/>
      <c r="B242" s="826"/>
    </row>
    <row r="243" spans="1:41" s="342" customFormat="1" x14ac:dyDescent="0.25">
      <c r="A243" s="825"/>
      <c r="B243" s="826"/>
    </row>
    <row r="244" spans="1:41" s="342" customFormat="1" x14ac:dyDescent="0.25">
      <c r="A244" s="825"/>
      <c r="B244" s="826"/>
    </row>
    <row r="245" spans="1:41" s="342" customFormat="1" x14ac:dyDescent="0.25">
      <c r="A245" s="825"/>
      <c r="B245" s="826"/>
    </row>
    <row r="246" spans="1:41" x14ac:dyDescent="0.25">
      <c r="A246" s="825"/>
      <c r="B246" s="826"/>
      <c r="C246" s="342"/>
      <c r="D246" s="342"/>
      <c r="E246" s="342"/>
      <c r="F246" s="342"/>
      <c r="G246" s="342"/>
      <c r="H246" s="342"/>
      <c r="I246" s="342"/>
      <c r="J246" s="342"/>
      <c r="K246" s="342"/>
      <c r="L246" s="342"/>
      <c r="M246" s="342"/>
      <c r="N246" s="342"/>
      <c r="O246" s="342"/>
      <c r="P246" s="342"/>
      <c r="Q246" s="342"/>
      <c r="R246" s="342"/>
      <c r="S246" s="342"/>
      <c r="T246" s="342"/>
      <c r="U246" s="342"/>
      <c r="V246" s="342"/>
      <c r="W246" s="342"/>
      <c r="X246" s="342"/>
      <c r="Y246" s="342"/>
      <c r="Z246" s="342"/>
      <c r="AA246" s="342"/>
      <c r="AB246" s="342"/>
      <c r="AC246" s="342"/>
      <c r="AD246" s="342"/>
      <c r="AE246" s="342"/>
      <c r="AF246" s="342"/>
      <c r="AG246" s="342"/>
      <c r="AH246" s="342"/>
      <c r="AI246" s="342"/>
      <c r="AJ246" s="342"/>
      <c r="AK246" s="342"/>
      <c r="AL246" s="342"/>
      <c r="AM246" s="342"/>
      <c r="AN246" s="342"/>
      <c r="AO246" s="342"/>
    </row>
    <row r="247" spans="1:41" x14ac:dyDescent="0.25">
      <c r="H247" s="775"/>
    </row>
  </sheetData>
  <mergeCells count="22">
    <mergeCell ref="A4:B4"/>
    <mergeCell ref="A1:AO1"/>
    <mergeCell ref="A2:AO2"/>
    <mergeCell ref="A3:B3"/>
    <mergeCell ref="C3:E3"/>
    <mergeCell ref="F3:K3"/>
    <mergeCell ref="L3:N3"/>
    <mergeCell ref="O3:Q3"/>
    <mergeCell ref="R3:T3"/>
    <mergeCell ref="U3:W3"/>
    <mergeCell ref="X3:Z3"/>
    <mergeCell ref="AA3:AC3"/>
    <mergeCell ref="AD3:AF3"/>
    <mergeCell ref="AG3:AI3"/>
    <mergeCell ref="AJ3:AL3"/>
    <mergeCell ref="AM3:AO3"/>
    <mergeCell ref="A70:A81"/>
    <mergeCell ref="A5:A16"/>
    <mergeCell ref="A18:A29"/>
    <mergeCell ref="A31:A42"/>
    <mergeCell ref="A44:A55"/>
    <mergeCell ref="A57:A6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3"/>
  <sheetViews>
    <sheetView zoomScale="41" workbookViewId="0">
      <selection activeCell="N8" sqref="N8"/>
    </sheetView>
  </sheetViews>
  <sheetFormatPr defaultColWidth="10.81640625" defaultRowHeight="15.5" x14ac:dyDescent="0.3"/>
  <cols>
    <col min="1" max="1" width="16" style="353" customWidth="1"/>
    <col min="2" max="2" width="39.1796875" style="354" customWidth="1"/>
    <col min="3" max="3" width="37.81640625" style="355" customWidth="1"/>
    <col min="4" max="4" width="17.1796875" style="355" customWidth="1"/>
    <col min="5" max="5" width="28.1796875" style="354" customWidth="1"/>
    <col min="6" max="6" width="32.453125" style="355" customWidth="1"/>
    <col min="7" max="7" width="23.1796875" style="356" customWidth="1"/>
    <col min="8" max="8" width="28" style="354" customWidth="1"/>
    <col min="9" max="9" width="32.1796875" style="355" customWidth="1"/>
    <col min="10" max="10" width="11.1796875" style="355" customWidth="1"/>
    <col min="11" max="11" width="41.453125" style="354" customWidth="1"/>
    <col min="12" max="12" width="38.453125" style="355" customWidth="1"/>
    <col min="13" max="13" width="41" style="357" customWidth="1"/>
    <col min="14" max="14" width="67" style="354" customWidth="1"/>
    <col min="15" max="15" width="42.54296875" style="355" customWidth="1"/>
    <col min="16" max="16" width="16.453125" style="355" customWidth="1"/>
    <col min="17" max="16384" width="10.81640625" style="355"/>
  </cols>
  <sheetData>
    <row r="1" spans="1:20" ht="69.650000000000006" customHeight="1" thickBot="1" x14ac:dyDescent="0.85">
      <c r="A1" s="360"/>
      <c r="B1" s="1080" t="s">
        <v>752</v>
      </c>
      <c r="C1" s="1080"/>
      <c r="D1" s="1080"/>
      <c r="E1" s="1080"/>
      <c r="F1" s="1080"/>
      <c r="G1" s="1080"/>
      <c r="H1" s="1080"/>
      <c r="I1" s="1080"/>
      <c r="J1" s="1080"/>
      <c r="K1" s="1080"/>
      <c r="L1" s="1080"/>
      <c r="M1" s="1080"/>
      <c r="N1" s="1080"/>
      <c r="O1" s="1080"/>
      <c r="P1" s="374"/>
    </row>
    <row r="2" spans="1:20" ht="34.4" customHeight="1" thickBot="1" x14ac:dyDescent="0.75">
      <c r="A2" s="1081" t="s">
        <v>757</v>
      </c>
      <c r="B2" s="1081"/>
      <c r="C2" s="1081"/>
      <c r="D2" s="1081"/>
      <c r="E2" s="1081"/>
      <c r="F2" s="1081"/>
      <c r="G2" s="1081"/>
      <c r="H2" s="1081"/>
      <c r="I2" s="1081"/>
      <c r="J2" s="1081"/>
      <c r="K2" s="1081"/>
      <c r="L2" s="1081"/>
      <c r="M2" s="1081"/>
      <c r="N2" s="1081"/>
      <c r="O2" s="1081"/>
      <c r="P2" s="374"/>
    </row>
    <row r="3" spans="1:20" s="353" customFormat="1" ht="30" customHeight="1" thickBot="1" x14ac:dyDescent="0.3">
      <c r="A3" s="1082" t="s">
        <v>747</v>
      </c>
      <c r="B3" s="1083" t="s">
        <v>0</v>
      </c>
      <c r="C3" s="1083"/>
      <c r="D3" s="1083"/>
      <c r="E3" s="1084" t="s">
        <v>1</v>
      </c>
      <c r="F3" s="1084"/>
      <c r="G3" s="1084"/>
      <c r="H3" s="1085" t="s">
        <v>2</v>
      </c>
      <c r="I3" s="1085"/>
      <c r="J3" s="1085"/>
      <c r="K3" s="1086" t="s">
        <v>3</v>
      </c>
      <c r="L3" s="1086"/>
      <c r="M3" s="1086"/>
      <c r="N3" s="1087" t="s">
        <v>4</v>
      </c>
      <c r="O3" s="1087"/>
      <c r="P3" s="1087"/>
    </row>
    <row r="4" spans="1:20" s="358" customFormat="1" ht="23.15" customHeight="1" thickBot="1" x14ac:dyDescent="0.3">
      <c r="A4" s="1082"/>
      <c r="B4" s="501" t="s">
        <v>748</v>
      </c>
      <c r="C4" s="501" t="s">
        <v>749</v>
      </c>
      <c r="D4" s="501" t="s">
        <v>750</v>
      </c>
      <c r="E4" s="502" t="s">
        <v>748</v>
      </c>
      <c r="F4" s="502" t="s">
        <v>749</v>
      </c>
      <c r="G4" s="502" t="s">
        <v>750</v>
      </c>
      <c r="H4" s="503" t="s">
        <v>748</v>
      </c>
      <c r="I4" s="503" t="s">
        <v>749</v>
      </c>
      <c r="J4" s="503" t="s">
        <v>750</v>
      </c>
      <c r="K4" s="504" t="s">
        <v>748</v>
      </c>
      <c r="L4" s="504" t="s">
        <v>749</v>
      </c>
      <c r="M4" s="504" t="s">
        <v>750</v>
      </c>
      <c r="N4" s="505" t="s">
        <v>748</v>
      </c>
      <c r="O4" s="505" t="s">
        <v>749</v>
      </c>
      <c r="P4" s="505" t="s">
        <v>750</v>
      </c>
    </row>
    <row r="5" spans="1:20" ht="108.5" thickBot="1" x14ac:dyDescent="0.35">
      <c r="A5" s="361" t="s">
        <v>23</v>
      </c>
      <c r="B5" s="829" t="s">
        <v>607</v>
      </c>
      <c r="C5" s="829" t="s">
        <v>608</v>
      </c>
      <c r="D5" s="855" t="s">
        <v>819</v>
      </c>
      <c r="E5" s="830" t="s">
        <v>611</v>
      </c>
      <c r="F5" s="830" t="s">
        <v>612</v>
      </c>
      <c r="G5" s="830" t="s">
        <v>820</v>
      </c>
      <c r="H5" s="361"/>
      <c r="I5" s="389"/>
      <c r="J5" s="389"/>
      <c r="K5" s="390"/>
      <c r="L5" s="391"/>
      <c r="M5" s="391"/>
      <c r="N5" s="856"/>
      <c r="O5" s="391"/>
      <c r="P5" s="391"/>
    </row>
    <row r="6" spans="1:20" ht="108.5" thickBot="1" x14ac:dyDescent="0.35">
      <c r="A6" s="361" t="s">
        <v>24</v>
      </c>
      <c r="B6" s="829" t="s">
        <v>607</v>
      </c>
      <c r="C6" s="829" t="s">
        <v>608</v>
      </c>
      <c r="D6" s="855" t="s">
        <v>819</v>
      </c>
      <c r="E6" s="830" t="s">
        <v>611</v>
      </c>
      <c r="F6" s="830" t="s">
        <v>612</v>
      </c>
      <c r="G6" s="830" t="s">
        <v>820</v>
      </c>
      <c r="H6" s="361"/>
      <c r="I6" s="389"/>
      <c r="J6" s="389"/>
      <c r="K6" s="390"/>
      <c r="L6" s="391"/>
      <c r="M6" s="391"/>
      <c r="N6" s="857"/>
      <c r="O6" s="391"/>
      <c r="P6" s="391"/>
    </row>
    <row r="7" spans="1:20" ht="234.65" customHeight="1" thickBot="1" x14ac:dyDescent="0.35">
      <c r="A7" s="361" t="s">
        <v>25</v>
      </c>
      <c r="B7" s="390"/>
      <c r="C7" s="391"/>
      <c r="D7" s="391"/>
      <c r="E7" s="832" t="s">
        <v>609</v>
      </c>
      <c r="F7" s="832" t="s">
        <v>610</v>
      </c>
      <c r="G7" s="832" t="s">
        <v>820</v>
      </c>
      <c r="H7" s="361"/>
      <c r="I7" s="389"/>
      <c r="J7" s="389"/>
      <c r="K7" s="833" t="s">
        <v>753</v>
      </c>
      <c r="L7" s="833" t="s">
        <v>754</v>
      </c>
      <c r="M7" s="834" t="s">
        <v>823</v>
      </c>
      <c r="N7" s="857"/>
      <c r="O7" s="389"/>
      <c r="P7" s="389"/>
    </row>
    <row r="8" spans="1:20" ht="189.5" thickBot="1" x14ac:dyDescent="0.35">
      <c r="A8" s="361" t="s">
        <v>26</v>
      </c>
      <c r="B8" s="390"/>
      <c r="C8" s="391"/>
      <c r="D8" s="391"/>
      <c r="E8" s="832" t="s">
        <v>609</v>
      </c>
      <c r="F8" s="832" t="s">
        <v>610</v>
      </c>
      <c r="G8" s="832" t="s">
        <v>820</v>
      </c>
      <c r="H8" s="361"/>
      <c r="I8" s="389"/>
      <c r="J8" s="389"/>
      <c r="K8" s="833" t="s">
        <v>753</v>
      </c>
      <c r="L8" s="833" t="s">
        <v>754</v>
      </c>
      <c r="M8" s="834" t="s">
        <v>823</v>
      </c>
      <c r="N8" s="361"/>
      <c r="O8" s="389"/>
      <c r="P8" s="389"/>
      <c r="T8" s="355" t="s">
        <v>751</v>
      </c>
    </row>
    <row r="9" spans="1:20" ht="108.5" thickBot="1" x14ac:dyDescent="0.35">
      <c r="A9" s="361" t="s">
        <v>27</v>
      </c>
      <c r="B9" s="361"/>
      <c r="C9" s="389"/>
      <c r="D9" s="389"/>
      <c r="E9" s="831" t="s">
        <v>756</v>
      </c>
      <c r="F9" s="831" t="s">
        <v>613</v>
      </c>
      <c r="G9" s="831" t="s">
        <v>821</v>
      </c>
      <c r="H9" s="390"/>
      <c r="I9" s="391"/>
      <c r="J9" s="391"/>
      <c r="K9" s="390"/>
      <c r="L9" s="391"/>
      <c r="M9" s="391"/>
      <c r="N9" s="390"/>
      <c r="O9" s="391"/>
      <c r="P9" s="391"/>
    </row>
    <row r="10" spans="1:20" ht="108.5" thickBot="1" x14ac:dyDescent="0.35">
      <c r="A10" s="361" t="s">
        <v>21</v>
      </c>
      <c r="B10" s="361"/>
      <c r="C10" s="389"/>
      <c r="D10" s="389"/>
      <c r="E10" s="831" t="s">
        <v>756</v>
      </c>
      <c r="F10" s="831" t="s">
        <v>613</v>
      </c>
      <c r="G10" s="831" t="s">
        <v>821</v>
      </c>
      <c r="H10" s="390"/>
      <c r="I10" s="391"/>
      <c r="J10" s="391"/>
      <c r="K10" s="390"/>
      <c r="L10" s="391"/>
      <c r="M10" s="391"/>
      <c r="N10" s="390"/>
      <c r="O10" s="391"/>
      <c r="P10" s="391"/>
    </row>
    <row r="11" spans="1:20" s="359" customFormat="1" ht="108.5" thickBot="1" x14ac:dyDescent="0.3">
      <c r="A11" s="361" t="s">
        <v>28</v>
      </c>
      <c r="B11" s="390"/>
      <c r="C11" s="391"/>
      <c r="D11" s="391"/>
      <c r="E11" s="833" t="s">
        <v>755</v>
      </c>
      <c r="F11" s="833" t="s">
        <v>613</v>
      </c>
      <c r="G11" s="833" t="s">
        <v>821</v>
      </c>
      <c r="H11" s="390"/>
      <c r="I11" s="391"/>
      <c r="J11" s="391"/>
      <c r="K11" s="361"/>
      <c r="L11" s="389"/>
      <c r="M11" s="389"/>
      <c r="N11" s="390"/>
      <c r="O11" s="391"/>
      <c r="P11" s="391"/>
    </row>
    <row r="12" spans="1:20" s="359" customFormat="1" ht="108.5" thickBot="1" x14ac:dyDescent="0.3">
      <c r="A12" s="361" t="s">
        <v>22</v>
      </c>
      <c r="B12" s="390"/>
      <c r="C12" s="391"/>
      <c r="D12" s="391"/>
      <c r="E12" s="833" t="s">
        <v>755</v>
      </c>
      <c r="F12" s="833" t="s">
        <v>613</v>
      </c>
      <c r="G12" s="833" t="s">
        <v>821</v>
      </c>
      <c r="H12" s="390"/>
      <c r="I12" s="391"/>
      <c r="J12" s="391"/>
      <c r="K12" s="361"/>
      <c r="L12" s="389"/>
      <c r="M12" s="389"/>
      <c r="N12" s="390"/>
      <c r="O12" s="391"/>
      <c r="P12" s="391"/>
    </row>
    <row r="13" spans="1:20" ht="48.65" customHeight="1" thickBot="1" x14ac:dyDescent="0.35">
      <c r="A13" s="361" t="s">
        <v>29</v>
      </c>
      <c r="B13" s="390"/>
      <c r="C13" s="391"/>
      <c r="D13" s="391"/>
      <c r="E13" s="390"/>
      <c r="F13" s="391"/>
      <c r="G13" s="391"/>
      <c r="H13" s="390"/>
      <c r="I13" s="391"/>
      <c r="J13" s="391"/>
      <c r="K13" s="390"/>
      <c r="L13" s="391"/>
      <c r="M13" s="391"/>
      <c r="N13" s="390"/>
      <c r="O13" s="391"/>
      <c r="P13" s="391"/>
    </row>
  </sheetData>
  <mergeCells count="8">
    <mergeCell ref="B1:O1"/>
    <mergeCell ref="A2:O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3"/>
  <sheetViews>
    <sheetView zoomScale="50" zoomScaleNormal="50" workbookViewId="0">
      <selection activeCell="H20" sqref="H20:I31"/>
    </sheetView>
  </sheetViews>
  <sheetFormatPr defaultColWidth="10.81640625" defaultRowHeight="15.5" x14ac:dyDescent="0.3"/>
  <cols>
    <col min="1" max="1" width="20.1796875" style="353" customWidth="1"/>
    <col min="2" max="2" width="49.54296875" style="354" customWidth="1"/>
    <col min="3" max="3" width="37.81640625" style="355" customWidth="1"/>
    <col min="4" max="4" width="17.1796875" style="355" customWidth="1"/>
    <col min="5" max="5" width="28.1796875" style="354" customWidth="1"/>
    <col min="6" max="6" width="38.453125" style="355" customWidth="1"/>
    <col min="7" max="7" width="15.1796875" style="356" customWidth="1"/>
    <col min="8" max="8" width="33.453125" style="354" customWidth="1"/>
    <col min="9" max="9" width="32.1796875" style="355" customWidth="1"/>
    <col min="10" max="10" width="13.81640625" style="355" customWidth="1"/>
    <col min="11" max="11" width="41.453125" style="354" customWidth="1"/>
    <col min="12" max="12" width="38.453125" style="355" customWidth="1"/>
    <col min="13" max="13" width="16" style="357" customWidth="1"/>
    <col min="14" max="14" width="17.453125" style="354" customWidth="1"/>
    <col min="15" max="15" width="17.453125" style="355" customWidth="1"/>
    <col min="16" max="16" width="9.453125" style="355" customWidth="1"/>
    <col min="17" max="16384" width="10.81640625" style="355"/>
  </cols>
  <sheetData>
    <row r="1" spans="1:20" ht="76.75" customHeight="1" thickBot="1" x14ac:dyDescent="0.35">
      <c r="A1" s="407"/>
      <c r="B1" s="1088" t="s">
        <v>767</v>
      </c>
      <c r="C1" s="1089"/>
      <c r="D1" s="1089"/>
      <c r="E1" s="1089"/>
      <c r="F1" s="1089"/>
      <c r="G1" s="1089"/>
      <c r="H1" s="1089"/>
      <c r="I1" s="1089"/>
      <c r="J1" s="1089"/>
      <c r="K1" s="1089"/>
      <c r="L1" s="1089"/>
      <c r="M1" s="1089"/>
      <c r="N1" s="1089"/>
      <c r="O1" s="1090"/>
      <c r="P1" s="408"/>
    </row>
    <row r="2" spans="1:20" ht="51.65" customHeight="1" thickBot="1" x14ac:dyDescent="0.35">
      <c r="A2" s="1099" t="s">
        <v>758</v>
      </c>
      <c r="B2" s="1100"/>
      <c r="C2" s="1100"/>
      <c r="D2" s="1100"/>
      <c r="E2" s="1100"/>
      <c r="F2" s="1100"/>
      <c r="G2" s="1100"/>
      <c r="H2" s="1100"/>
      <c r="I2" s="1100"/>
      <c r="J2" s="1100"/>
      <c r="K2" s="1100"/>
      <c r="L2" s="1100"/>
      <c r="M2" s="1100"/>
      <c r="N2" s="1090"/>
      <c r="O2" s="409"/>
      <c r="P2" s="374"/>
    </row>
    <row r="3" spans="1:20" s="353" customFormat="1" ht="30" customHeight="1" thickBot="1" x14ac:dyDescent="0.3">
      <c r="A3" s="1091" t="s">
        <v>747</v>
      </c>
      <c r="B3" s="1093" t="s">
        <v>0</v>
      </c>
      <c r="C3" s="1094"/>
      <c r="D3" s="1094"/>
      <c r="E3" s="1095" t="s">
        <v>1</v>
      </c>
      <c r="F3" s="1095"/>
      <c r="G3" s="1095"/>
      <c r="H3" s="1096" t="s">
        <v>2</v>
      </c>
      <c r="I3" s="1096"/>
      <c r="J3" s="1096"/>
      <c r="K3" s="1097" t="s">
        <v>3</v>
      </c>
      <c r="L3" s="1097"/>
      <c r="M3" s="1097"/>
      <c r="N3" s="1098" t="s">
        <v>4</v>
      </c>
      <c r="O3" s="1098"/>
      <c r="P3" s="1098"/>
    </row>
    <row r="4" spans="1:20" s="358" customFormat="1" ht="23.15" customHeight="1" thickBot="1" x14ac:dyDescent="0.3">
      <c r="A4" s="1092"/>
      <c r="B4" s="372" t="s">
        <v>748</v>
      </c>
      <c r="C4" s="362" t="s">
        <v>749</v>
      </c>
      <c r="D4" s="362" t="s">
        <v>750</v>
      </c>
      <c r="E4" s="363" t="s">
        <v>748</v>
      </c>
      <c r="F4" s="363" t="s">
        <v>749</v>
      </c>
      <c r="G4" s="363" t="s">
        <v>750</v>
      </c>
      <c r="H4" s="364" t="s">
        <v>748</v>
      </c>
      <c r="I4" s="364" t="s">
        <v>749</v>
      </c>
      <c r="J4" s="364" t="s">
        <v>750</v>
      </c>
      <c r="K4" s="365" t="s">
        <v>748</v>
      </c>
      <c r="L4" s="365" t="s">
        <v>749</v>
      </c>
      <c r="M4" s="365" t="s">
        <v>750</v>
      </c>
      <c r="N4" s="366" t="s">
        <v>748</v>
      </c>
      <c r="O4" s="366" t="s">
        <v>749</v>
      </c>
      <c r="P4" s="366" t="s">
        <v>750</v>
      </c>
    </row>
    <row r="5" spans="1:20" ht="68" thickBot="1" x14ac:dyDescent="0.5">
      <c r="A5" s="373" t="s">
        <v>23</v>
      </c>
      <c r="B5" s="392"/>
      <c r="C5" s="388"/>
      <c r="D5" s="388"/>
      <c r="E5" s="507" t="s">
        <v>627</v>
      </c>
      <c r="F5" s="508" t="s">
        <v>610</v>
      </c>
      <c r="G5" s="508" t="s">
        <v>829</v>
      </c>
      <c r="H5" s="381" t="s">
        <v>619</v>
      </c>
      <c r="I5" s="381" t="s">
        <v>564</v>
      </c>
      <c r="J5" s="381" t="s">
        <v>824</v>
      </c>
      <c r="K5" s="842" t="s">
        <v>657</v>
      </c>
      <c r="L5" s="843" t="s">
        <v>615</v>
      </c>
      <c r="M5" s="843" t="s">
        <v>833</v>
      </c>
      <c r="N5" s="399"/>
      <c r="O5" s="400"/>
      <c r="P5" s="400"/>
    </row>
    <row r="6" spans="1:20" ht="68" thickBot="1" x14ac:dyDescent="0.5">
      <c r="A6" s="373" t="s">
        <v>24</v>
      </c>
      <c r="B6" s="392"/>
      <c r="C6" s="388"/>
      <c r="D6" s="388"/>
      <c r="E6" s="507" t="s">
        <v>627</v>
      </c>
      <c r="F6" s="508" t="s">
        <v>610</v>
      </c>
      <c r="G6" s="508" t="s">
        <v>829</v>
      </c>
      <c r="H6" s="381" t="s">
        <v>619</v>
      </c>
      <c r="I6" s="381" t="s">
        <v>564</v>
      </c>
      <c r="J6" s="381" t="s">
        <v>824</v>
      </c>
      <c r="K6" s="842" t="s">
        <v>657</v>
      </c>
      <c r="L6" s="843" t="s">
        <v>615</v>
      </c>
      <c r="M6" s="843" t="s">
        <v>833</v>
      </c>
      <c r="N6" s="399"/>
      <c r="O6" s="400"/>
      <c r="P6" s="400"/>
    </row>
    <row r="7" spans="1:20" ht="45.5" thickBot="1" x14ac:dyDescent="0.5">
      <c r="A7" s="373" t="s">
        <v>25</v>
      </c>
      <c r="B7" s="835" t="s">
        <v>618</v>
      </c>
      <c r="C7" s="368" t="s">
        <v>608</v>
      </c>
      <c r="D7" s="368" t="s">
        <v>824</v>
      </c>
      <c r="E7" s="839" t="s">
        <v>616</v>
      </c>
      <c r="F7" s="839" t="s">
        <v>617</v>
      </c>
      <c r="G7" s="839" t="s">
        <v>825</v>
      </c>
      <c r="H7" s="506" t="s">
        <v>624</v>
      </c>
      <c r="I7" s="506" t="s">
        <v>626</v>
      </c>
      <c r="J7" s="506" t="s">
        <v>832</v>
      </c>
      <c r="K7" s="841" t="s">
        <v>658</v>
      </c>
      <c r="L7" s="841" t="s">
        <v>615</v>
      </c>
      <c r="M7" s="846" t="s">
        <v>833</v>
      </c>
      <c r="N7" s="405"/>
      <c r="O7" s="406"/>
      <c r="P7" s="400"/>
    </row>
    <row r="8" spans="1:20" ht="45.5" thickBot="1" x14ac:dyDescent="0.5">
      <c r="A8" s="373" t="s">
        <v>26</v>
      </c>
      <c r="B8" s="835" t="s">
        <v>618</v>
      </c>
      <c r="C8" s="368" t="s">
        <v>608</v>
      </c>
      <c r="D8" s="368" t="s">
        <v>824</v>
      </c>
      <c r="E8" s="839" t="s">
        <v>616</v>
      </c>
      <c r="F8" s="839" t="s">
        <v>617</v>
      </c>
      <c r="G8" s="839" t="s">
        <v>825</v>
      </c>
      <c r="H8" s="506" t="s">
        <v>625</v>
      </c>
      <c r="I8" s="506" t="s">
        <v>626</v>
      </c>
      <c r="J8" s="506" t="s">
        <v>832</v>
      </c>
      <c r="K8" s="841" t="s">
        <v>658</v>
      </c>
      <c r="L8" s="841" t="s">
        <v>615</v>
      </c>
      <c r="M8" s="846" t="s">
        <v>833</v>
      </c>
      <c r="N8" s="405"/>
      <c r="O8" s="406"/>
      <c r="P8" s="400"/>
      <c r="T8" s="355" t="s">
        <v>751</v>
      </c>
    </row>
    <row r="9" spans="1:20" ht="45.5" thickBot="1" x14ac:dyDescent="0.5">
      <c r="A9" s="373" t="s">
        <v>27</v>
      </c>
      <c r="B9" s="837" t="s">
        <v>614</v>
      </c>
      <c r="C9" s="838" t="s">
        <v>543</v>
      </c>
      <c r="D9" s="838" t="s">
        <v>831</v>
      </c>
      <c r="E9" s="500" t="s">
        <v>622</v>
      </c>
      <c r="F9" s="844" t="s">
        <v>623</v>
      </c>
      <c r="G9" s="844" t="s">
        <v>826</v>
      </c>
      <c r="H9" s="475"/>
      <c r="I9" s="374"/>
      <c r="J9" s="374"/>
      <c r="K9" s="508" t="s">
        <v>620</v>
      </c>
      <c r="L9" s="508" t="s">
        <v>621</v>
      </c>
      <c r="M9" s="508" t="s">
        <v>824</v>
      </c>
      <c r="N9" s="399"/>
      <c r="O9" s="400"/>
      <c r="P9" s="400"/>
    </row>
    <row r="10" spans="1:20" ht="45.5" thickBot="1" x14ac:dyDescent="0.5">
      <c r="A10" s="373" t="s">
        <v>21</v>
      </c>
      <c r="B10" s="837" t="s">
        <v>614</v>
      </c>
      <c r="C10" s="838" t="s">
        <v>543</v>
      </c>
      <c r="D10" s="838" t="s">
        <v>831</v>
      </c>
      <c r="E10" s="500" t="s">
        <v>622</v>
      </c>
      <c r="F10" s="844" t="s">
        <v>623</v>
      </c>
      <c r="G10" s="844" t="s">
        <v>826</v>
      </c>
      <c r="H10" s="475"/>
      <c r="I10" s="374"/>
      <c r="J10" s="374"/>
      <c r="K10" s="508" t="s">
        <v>620</v>
      </c>
      <c r="L10" s="508" t="s">
        <v>621</v>
      </c>
      <c r="M10" s="508" t="s">
        <v>824</v>
      </c>
      <c r="N10" s="399"/>
      <c r="O10" s="400"/>
      <c r="P10" s="400"/>
    </row>
    <row r="11" spans="1:20" s="359" customFormat="1" ht="27.5" thickBot="1" x14ac:dyDescent="0.3">
      <c r="A11" s="373" t="s">
        <v>28</v>
      </c>
      <c r="B11" s="392"/>
      <c r="C11" s="388"/>
      <c r="D11" s="388"/>
      <c r="E11" s="379"/>
      <c r="F11" s="388"/>
      <c r="G11" s="388"/>
      <c r="H11" s="395"/>
      <c r="I11" s="396"/>
      <c r="J11" s="396"/>
      <c r="K11" s="401"/>
      <c r="L11" s="402"/>
      <c r="M11" s="403"/>
      <c r="N11" s="395"/>
      <c r="O11" s="396"/>
      <c r="P11" s="396"/>
    </row>
    <row r="12" spans="1:20" s="359" customFormat="1" ht="27.5" thickBot="1" x14ac:dyDescent="0.3">
      <c r="A12" s="373" t="s">
        <v>22</v>
      </c>
      <c r="B12" s="392"/>
      <c r="C12" s="388"/>
      <c r="D12" s="388"/>
      <c r="E12" s="379"/>
      <c r="F12" s="388"/>
      <c r="G12" s="388"/>
      <c r="H12" s="387"/>
      <c r="I12" s="396"/>
      <c r="J12" s="396"/>
      <c r="K12" s="401"/>
      <c r="L12" s="402"/>
      <c r="M12" s="403"/>
      <c r="N12" s="395"/>
      <c r="O12" s="396"/>
      <c r="P12" s="396"/>
    </row>
    <row r="13" spans="1:20" ht="45.65" customHeight="1" thickBot="1" x14ac:dyDescent="0.35">
      <c r="A13" s="373" t="s">
        <v>29</v>
      </c>
      <c r="B13" s="392"/>
      <c r="C13" s="388"/>
      <c r="D13" s="388"/>
      <c r="E13" s="393"/>
      <c r="F13" s="394"/>
      <c r="G13" s="394"/>
      <c r="H13" s="397"/>
      <c r="I13" s="398"/>
      <c r="J13" s="398"/>
      <c r="K13" s="397"/>
      <c r="L13" s="398"/>
      <c r="M13" s="404"/>
      <c r="N13" s="397"/>
      <c r="O13" s="398"/>
      <c r="P13" s="398"/>
    </row>
  </sheetData>
  <mergeCells count="8">
    <mergeCell ref="B1:O1"/>
    <mergeCell ref="A3:A4"/>
    <mergeCell ref="B3:D3"/>
    <mergeCell ref="E3:G3"/>
    <mergeCell ref="H3:J3"/>
    <mergeCell ref="K3:M3"/>
    <mergeCell ref="N3:P3"/>
    <mergeCell ref="A2:N2"/>
  </mergeCells>
  <pageMargins left="0.25" right="0.25" top="0.75" bottom="0.75" header="0.3" footer="0.3"/>
  <pageSetup paperSize="9"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29"/>
  <sheetViews>
    <sheetView zoomScale="50" zoomScaleNormal="50" workbookViewId="0">
      <selection activeCell="H23" sqref="H23"/>
    </sheetView>
  </sheetViews>
  <sheetFormatPr defaultColWidth="10.81640625" defaultRowHeight="15.5" x14ac:dyDescent="0.3"/>
  <cols>
    <col min="1" max="1" width="16" style="353" customWidth="1"/>
    <col min="2" max="2" width="52.453125" style="354" customWidth="1"/>
    <col min="3" max="3" width="39.453125" style="355" customWidth="1"/>
    <col min="4" max="4" width="16.1796875" style="355" customWidth="1"/>
    <col min="5" max="5" width="42.1796875" style="354" customWidth="1"/>
    <col min="6" max="6" width="47" style="355" customWidth="1"/>
    <col min="7" max="7" width="16.54296875" style="356" customWidth="1"/>
    <col min="8" max="8" width="41.453125" style="354" customWidth="1"/>
    <col min="9" max="9" width="27.1796875" style="355" customWidth="1"/>
    <col min="10" max="10" width="14.81640625" style="355" customWidth="1"/>
    <col min="11" max="11" width="41.453125" style="354" customWidth="1"/>
    <col min="12" max="12" width="48.81640625" style="355" customWidth="1"/>
    <col min="13" max="13" width="14.81640625" style="357" customWidth="1"/>
    <col min="14" max="14" width="32.1796875" style="354" customWidth="1"/>
    <col min="15" max="15" width="37.1796875" style="355" customWidth="1"/>
    <col min="16" max="16" width="16.453125" style="355" customWidth="1"/>
    <col min="17" max="16384" width="10.81640625" style="355"/>
  </cols>
  <sheetData>
    <row r="1" spans="1:20" ht="69.650000000000006" customHeight="1" thickBot="1" x14ac:dyDescent="0.85">
      <c r="A1" s="360"/>
      <c r="B1" s="1080" t="s">
        <v>752</v>
      </c>
      <c r="C1" s="1080"/>
      <c r="D1" s="1080"/>
      <c r="E1" s="1080"/>
      <c r="F1" s="1080"/>
      <c r="G1" s="1080"/>
      <c r="H1" s="1080"/>
      <c r="I1" s="1080"/>
      <c r="J1" s="1080"/>
      <c r="K1" s="1080"/>
      <c r="L1" s="1080"/>
      <c r="M1" s="1080"/>
      <c r="N1" s="1080"/>
      <c r="O1" s="1080"/>
      <c r="P1" s="374"/>
    </row>
    <row r="2" spans="1:20" ht="34.4" customHeight="1" thickBot="1" x14ac:dyDescent="0.85">
      <c r="A2" s="1080" t="s">
        <v>759</v>
      </c>
      <c r="B2" s="1080"/>
      <c r="C2" s="1080"/>
      <c r="D2" s="1080"/>
      <c r="E2" s="1080"/>
      <c r="F2" s="1080"/>
      <c r="G2" s="1080"/>
      <c r="H2" s="1080"/>
      <c r="I2" s="1080"/>
      <c r="J2" s="1080"/>
      <c r="K2" s="1080"/>
      <c r="L2" s="1080"/>
      <c r="M2" s="1080"/>
      <c r="N2" s="1080"/>
      <c r="O2" s="375"/>
      <c r="P2" s="374"/>
    </row>
    <row r="3" spans="1:20" s="353" customFormat="1" ht="30" customHeight="1" thickBot="1" x14ac:dyDescent="0.3">
      <c r="A3" s="1101" t="s">
        <v>747</v>
      </c>
      <c r="B3" s="1102" t="s">
        <v>0</v>
      </c>
      <c r="C3" s="1102"/>
      <c r="D3" s="1102"/>
      <c r="E3" s="1103" t="s">
        <v>1</v>
      </c>
      <c r="F3" s="1103"/>
      <c r="G3" s="1103"/>
      <c r="H3" s="1104" t="s">
        <v>2</v>
      </c>
      <c r="I3" s="1104"/>
      <c r="J3" s="1104"/>
      <c r="K3" s="1105" t="s">
        <v>3</v>
      </c>
      <c r="L3" s="1105"/>
      <c r="M3" s="1105"/>
      <c r="N3" s="1106" t="s">
        <v>4</v>
      </c>
      <c r="O3" s="1106"/>
      <c r="P3" s="1106"/>
    </row>
    <row r="4" spans="1:20" s="358" customFormat="1" ht="23.15" customHeight="1" thickBot="1" x14ac:dyDescent="0.3">
      <c r="A4" s="1101"/>
      <c r="B4" s="376" t="s">
        <v>748</v>
      </c>
      <c r="C4" s="376" t="s">
        <v>749</v>
      </c>
      <c r="D4" s="376" t="s">
        <v>750</v>
      </c>
      <c r="E4" s="368" t="s">
        <v>748</v>
      </c>
      <c r="F4" s="368" t="s">
        <v>749</v>
      </c>
      <c r="G4" s="368" t="s">
        <v>750</v>
      </c>
      <c r="H4" s="377" t="s">
        <v>748</v>
      </c>
      <c r="I4" s="377" t="s">
        <v>749</v>
      </c>
      <c r="J4" s="377" t="s">
        <v>750</v>
      </c>
      <c r="K4" s="369" t="s">
        <v>748</v>
      </c>
      <c r="L4" s="369" t="s">
        <v>749</v>
      </c>
      <c r="M4" s="369" t="s">
        <v>750</v>
      </c>
      <c r="N4" s="378" t="s">
        <v>748</v>
      </c>
      <c r="O4" s="378" t="s">
        <v>749</v>
      </c>
      <c r="P4" s="378" t="s">
        <v>750</v>
      </c>
    </row>
    <row r="5" spans="1:20" ht="23" thickBot="1" x14ac:dyDescent="0.5">
      <c r="A5" s="379" t="s">
        <v>23</v>
      </c>
      <c r="B5" s="388"/>
      <c r="C5" s="388"/>
      <c r="D5" s="388"/>
      <c r="E5" s="507" t="s">
        <v>683</v>
      </c>
      <c r="F5" s="848" t="s">
        <v>684</v>
      </c>
      <c r="G5" s="508" t="s">
        <v>824</v>
      </c>
      <c r="H5" s="386"/>
      <c r="I5" s="386"/>
      <c r="J5" s="386"/>
      <c r="K5" s="475"/>
      <c r="L5" s="374"/>
      <c r="M5" s="474"/>
      <c r="N5" s="410"/>
      <c r="O5" s="410"/>
      <c r="P5" s="410"/>
    </row>
    <row r="6" spans="1:20" ht="23" thickBot="1" x14ac:dyDescent="0.5">
      <c r="A6" s="379" t="s">
        <v>24</v>
      </c>
      <c r="B6" s="388"/>
      <c r="C6" s="388"/>
      <c r="D6" s="388"/>
      <c r="E6" s="507" t="s">
        <v>683</v>
      </c>
      <c r="F6" s="848" t="s">
        <v>684</v>
      </c>
      <c r="G6" s="508" t="s">
        <v>824</v>
      </c>
      <c r="H6" s="386"/>
      <c r="I6" s="386"/>
      <c r="J6" s="386"/>
      <c r="K6" s="475"/>
      <c r="L6" s="374"/>
      <c r="M6" s="474"/>
      <c r="N6" s="410"/>
      <c r="O6" s="410"/>
      <c r="P6" s="410"/>
    </row>
    <row r="7" spans="1:20" ht="180.65" customHeight="1" thickBot="1" x14ac:dyDescent="0.35">
      <c r="A7" s="379" t="s">
        <v>25</v>
      </c>
      <c r="B7" s="508" t="s">
        <v>630</v>
      </c>
      <c r="C7" s="508" t="s">
        <v>631</v>
      </c>
      <c r="D7" s="508" t="s">
        <v>822</v>
      </c>
      <c r="E7" s="386" t="s">
        <v>813</v>
      </c>
      <c r="F7" s="386" t="s">
        <v>814</v>
      </c>
      <c r="G7" s="386" t="s">
        <v>835</v>
      </c>
      <c r="H7" s="381" t="s">
        <v>817</v>
      </c>
      <c r="I7" s="381" t="s">
        <v>635</v>
      </c>
      <c r="J7" s="381" t="s">
        <v>828</v>
      </c>
      <c r="K7" s="367" t="s">
        <v>727</v>
      </c>
      <c r="L7" s="367" t="s">
        <v>760</v>
      </c>
      <c r="M7" s="380" t="s">
        <v>838</v>
      </c>
      <c r="N7" s="851" t="s">
        <v>729</v>
      </c>
      <c r="O7" s="851" t="s">
        <v>621</v>
      </c>
      <c r="P7" s="852" t="s">
        <v>837</v>
      </c>
    </row>
    <row r="8" spans="1:20" ht="113" thickBot="1" x14ac:dyDescent="0.35">
      <c r="A8" s="379" t="s">
        <v>26</v>
      </c>
      <c r="B8" s="508" t="s">
        <v>630</v>
      </c>
      <c r="C8" s="508" t="s">
        <v>631</v>
      </c>
      <c r="D8" s="508" t="s">
        <v>822</v>
      </c>
      <c r="E8" s="386" t="s">
        <v>813</v>
      </c>
      <c r="F8" s="386" t="s">
        <v>814</v>
      </c>
      <c r="G8" s="386" t="s">
        <v>835</v>
      </c>
      <c r="H8" s="381" t="s">
        <v>817</v>
      </c>
      <c r="I8" s="381" t="s">
        <v>635</v>
      </c>
      <c r="J8" s="381" t="s">
        <v>828</v>
      </c>
      <c r="K8" s="367" t="s">
        <v>727</v>
      </c>
      <c r="L8" s="367" t="s">
        <v>760</v>
      </c>
      <c r="M8" s="380" t="s">
        <v>838</v>
      </c>
      <c r="N8" s="851" t="s">
        <v>729</v>
      </c>
      <c r="O8" s="851" t="s">
        <v>621</v>
      </c>
      <c r="P8" s="852" t="s">
        <v>837</v>
      </c>
      <c r="T8" s="355" t="s">
        <v>751</v>
      </c>
    </row>
    <row r="9" spans="1:20" ht="90.5" thickBot="1" x14ac:dyDescent="0.35">
      <c r="A9" s="379" t="s">
        <v>27</v>
      </c>
      <c r="B9" s="386" t="s">
        <v>629</v>
      </c>
      <c r="C9" s="386" t="s">
        <v>608</v>
      </c>
      <c r="D9" s="386" t="s">
        <v>824</v>
      </c>
      <c r="E9" s="386" t="s">
        <v>728</v>
      </c>
      <c r="F9" s="386" t="s">
        <v>730</v>
      </c>
      <c r="G9" s="386" t="s">
        <v>836</v>
      </c>
      <c r="H9" s="386" t="s">
        <v>632</v>
      </c>
      <c r="I9" s="386" t="s">
        <v>633</v>
      </c>
      <c r="J9" s="388" t="s">
        <v>827</v>
      </c>
      <c r="K9" s="388" t="s">
        <v>634</v>
      </c>
      <c r="L9" s="388" t="s">
        <v>635</v>
      </c>
      <c r="M9" s="388" t="s">
        <v>831</v>
      </c>
      <c r="N9" s="388"/>
      <c r="O9" s="386"/>
      <c r="P9" s="388"/>
    </row>
    <row r="10" spans="1:20" ht="90.5" thickBot="1" x14ac:dyDescent="0.35">
      <c r="A10" s="379" t="s">
        <v>21</v>
      </c>
      <c r="B10" s="386" t="s">
        <v>629</v>
      </c>
      <c r="C10" s="386" t="s">
        <v>608</v>
      </c>
      <c r="D10" s="386" t="s">
        <v>824</v>
      </c>
      <c r="E10" s="386" t="s">
        <v>728</v>
      </c>
      <c r="F10" s="386" t="s">
        <v>730</v>
      </c>
      <c r="G10" s="386" t="s">
        <v>836</v>
      </c>
      <c r="H10" s="386" t="s">
        <v>632</v>
      </c>
      <c r="I10" s="386" t="s">
        <v>633</v>
      </c>
      <c r="J10" s="388" t="s">
        <v>827</v>
      </c>
      <c r="K10" s="388" t="s">
        <v>634</v>
      </c>
      <c r="L10" s="388" t="s">
        <v>635</v>
      </c>
      <c r="M10" s="388" t="s">
        <v>831</v>
      </c>
      <c r="N10" s="844" t="s">
        <v>644</v>
      </c>
      <c r="O10" s="500" t="s">
        <v>643</v>
      </c>
      <c r="P10" s="844" t="s">
        <v>837</v>
      </c>
    </row>
    <row r="11" spans="1:20" s="359" customFormat="1" ht="103.4" customHeight="1" thickBot="1" x14ac:dyDescent="0.3">
      <c r="A11" s="379" t="s">
        <v>28</v>
      </c>
      <c r="B11" s="841" t="s">
        <v>810</v>
      </c>
      <c r="C11" s="841" t="s">
        <v>811</v>
      </c>
      <c r="D11" s="841" t="s">
        <v>834</v>
      </c>
      <c r="E11" s="506" t="s">
        <v>636</v>
      </c>
      <c r="F11" s="849" t="s">
        <v>685</v>
      </c>
      <c r="G11" s="850" t="s">
        <v>837</v>
      </c>
      <c r="H11" s="836" t="s">
        <v>628</v>
      </c>
      <c r="I11" s="836" t="s">
        <v>553</v>
      </c>
      <c r="J11" s="362" t="s">
        <v>828</v>
      </c>
      <c r="K11" s="508" t="s">
        <v>812</v>
      </c>
      <c r="L11" s="508" t="s">
        <v>638</v>
      </c>
      <c r="M11" s="508" t="s">
        <v>827</v>
      </c>
      <c r="N11" s="844" t="s">
        <v>644</v>
      </c>
      <c r="O11" s="500" t="s">
        <v>643</v>
      </c>
      <c r="P11" s="844" t="s">
        <v>837</v>
      </c>
    </row>
    <row r="12" spans="1:20" s="359" customFormat="1" ht="90.5" thickBot="1" x14ac:dyDescent="0.3">
      <c r="A12" s="379" t="s">
        <v>22</v>
      </c>
      <c r="B12" s="841" t="s">
        <v>810</v>
      </c>
      <c r="C12" s="841" t="s">
        <v>811</v>
      </c>
      <c r="D12" s="841" t="s">
        <v>834</v>
      </c>
      <c r="E12" s="506" t="s">
        <v>636</v>
      </c>
      <c r="F12" s="506" t="s">
        <v>685</v>
      </c>
      <c r="G12" s="850" t="s">
        <v>837</v>
      </c>
      <c r="H12" s="836" t="s">
        <v>628</v>
      </c>
      <c r="I12" s="836" t="s">
        <v>553</v>
      </c>
      <c r="J12" s="362" t="s">
        <v>828</v>
      </c>
      <c r="K12" s="508" t="s">
        <v>812</v>
      </c>
      <c r="L12" s="508" t="s">
        <v>638</v>
      </c>
      <c r="M12" s="508" t="s">
        <v>827</v>
      </c>
      <c r="N12" s="388"/>
      <c r="O12" s="388"/>
      <c r="P12" s="388"/>
    </row>
    <row r="13" spans="1:20" ht="45.65" customHeight="1" thickBot="1" x14ac:dyDescent="0.35">
      <c r="A13" s="379" t="s">
        <v>29</v>
      </c>
      <c r="B13" s="393"/>
      <c r="C13" s="394"/>
      <c r="D13" s="394"/>
      <c r="E13" s="370"/>
      <c r="F13" s="371"/>
      <c r="G13" s="371"/>
      <c r="H13" s="397"/>
      <c r="I13" s="398"/>
      <c r="J13" s="398"/>
      <c r="K13" s="397"/>
      <c r="L13" s="398"/>
      <c r="M13" s="404"/>
      <c r="N13" s="397"/>
      <c r="O13" s="398"/>
      <c r="P13" s="398"/>
    </row>
    <row r="18" spans="5:6" x14ac:dyDescent="0.3">
      <c r="E18" s="858"/>
    </row>
    <row r="19" spans="5:6" x14ac:dyDescent="0.3">
      <c r="E19" s="858"/>
    </row>
    <row r="20" spans="5:6" x14ac:dyDescent="0.3">
      <c r="E20" s="858"/>
    </row>
    <row r="21" spans="5:6" x14ac:dyDescent="0.3">
      <c r="E21" s="858"/>
    </row>
    <row r="22" spans="5:6" x14ac:dyDescent="0.3">
      <c r="E22" s="858"/>
    </row>
    <row r="23" spans="5:6" x14ac:dyDescent="0.3">
      <c r="E23" s="858"/>
    </row>
    <row r="24" spans="5:6" x14ac:dyDescent="0.3">
      <c r="E24" s="858"/>
    </row>
    <row r="25" spans="5:6" x14ac:dyDescent="0.3">
      <c r="E25" s="858"/>
    </row>
    <row r="26" spans="5:6" x14ac:dyDescent="0.3">
      <c r="E26" s="858"/>
    </row>
    <row r="28" spans="5:6" x14ac:dyDescent="0.3">
      <c r="E28" s="858"/>
      <c r="F28" s="858"/>
    </row>
    <row r="29" spans="5:6" x14ac:dyDescent="0.3">
      <c r="E29" s="858"/>
      <c r="F29" s="858"/>
    </row>
  </sheetData>
  <mergeCells count="8">
    <mergeCell ref="B1:O1"/>
    <mergeCell ref="A2:N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42"/>
  <sheetViews>
    <sheetView zoomScale="60" zoomScaleNormal="60" workbookViewId="0">
      <selection activeCell="G26" sqref="G26"/>
    </sheetView>
  </sheetViews>
  <sheetFormatPr defaultColWidth="10.81640625" defaultRowHeight="15.5" x14ac:dyDescent="0.3"/>
  <cols>
    <col min="1" max="1" width="16" style="353" customWidth="1"/>
    <col min="2" max="2" width="22.453125" style="354" customWidth="1"/>
    <col min="3" max="3" width="19.81640625" style="355" customWidth="1"/>
    <col min="4" max="4" width="17.1796875" style="355" customWidth="1"/>
    <col min="5" max="5" width="50.453125" style="354" customWidth="1"/>
    <col min="6" max="6" width="44" style="355" customWidth="1"/>
    <col min="7" max="7" width="14.54296875" style="356" customWidth="1"/>
    <col min="8" max="8" width="41.453125" style="354" customWidth="1"/>
    <col min="9" max="9" width="52.1796875" style="355" customWidth="1"/>
    <col min="10" max="10" width="19.1796875" style="355" customWidth="1"/>
    <col min="11" max="11" width="47" style="354" customWidth="1"/>
    <col min="12" max="12" width="42.54296875" style="355" customWidth="1"/>
    <col min="13" max="13" width="18.453125" style="357" customWidth="1"/>
    <col min="14" max="14" width="39.1796875" style="354" customWidth="1"/>
    <col min="15" max="15" width="38.453125" style="355" customWidth="1"/>
    <col min="16" max="16" width="16.453125" style="355" customWidth="1"/>
    <col min="17" max="16384" width="10.81640625" style="355"/>
  </cols>
  <sheetData>
    <row r="1" spans="1:20" ht="69.650000000000006" customHeight="1" thickBot="1" x14ac:dyDescent="0.85">
      <c r="A1" s="360"/>
      <c r="B1" s="1108" t="s">
        <v>752</v>
      </c>
      <c r="C1" s="1109"/>
      <c r="D1" s="1109"/>
      <c r="E1" s="1109"/>
      <c r="F1" s="1109"/>
      <c r="G1" s="1109"/>
      <c r="H1" s="1109"/>
      <c r="I1" s="1109"/>
      <c r="J1" s="1109"/>
      <c r="K1" s="1109"/>
      <c r="L1" s="1109"/>
      <c r="M1" s="1109"/>
      <c r="N1" s="1109"/>
      <c r="O1" s="1110"/>
      <c r="P1" s="374"/>
    </row>
    <row r="2" spans="1:20" ht="54.65" customHeight="1" thickBot="1" x14ac:dyDescent="0.85">
      <c r="A2" s="1080" t="s">
        <v>761</v>
      </c>
      <c r="B2" s="1080"/>
      <c r="C2" s="1080"/>
      <c r="D2" s="1080"/>
      <c r="E2" s="1080"/>
      <c r="F2" s="1080"/>
      <c r="G2" s="1080"/>
      <c r="H2" s="1080"/>
      <c r="I2" s="1080"/>
      <c r="J2" s="1080"/>
      <c r="K2" s="1080"/>
      <c r="L2" s="1080"/>
      <c r="M2" s="1080"/>
      <c r="N2" s="1080"/>
      <c r="O2" s="375"/>
      <c r="P2" s="374"/>
    </row>
    <row r="3" spans="1:20" s="353" customFormat="1" ht="30" customHeight="1" thickBot="1" x14ac:dyDescent="0.3">
      <c r="A3" s="1111" t="s">
        <v>747</v>
      </c>
      <c r="B3" s="1112" t="s">
        <v>0</v>
      </c>
      <c r="C3" s="1112"/>
      <c r="D3" s="1112"/>
      <c r="E3" s="1113" t="s">
        <v>1</v>
      </c>
      <c r="F3" s="1113"/>
      <c r="G3" s="1113"/>
      <c r="H3" s="1114" t="s">
        <v>2</v>
      </c>
      <c r="I3" s="1114"/>
      <c r="J3" s="1114"/>
      <c r="K3" s="1115" t="s">
        <v>3</v>
      </c>
      <c r="L3" s="1115"/>
      <c r="M3" s="1115"/>
      <c r="N3" s="1107" t="s">
        <v>4</v>
      </c>
      <c r="O3" s="1107"/>
      <c r="P3" s="1107"/>
    </row>
    <row r="4" spans="1:20" s="358" customFormat="1" ht="23.15" customHeight="1" thickBot="1" x14ac:dyDescent="0.3">
      <c r="A4" s="1111"/>
      <c r="B4" s="382" t="s">
        <v>748</v>
      </c>
      <c r="C4" s="382" t="s">
        <v>749</v>
      </c>
      <c r="D4" s="382" t="s">
        <v>750</v>
      </c>
      <c r="E4" s="363" t="s">
        <v>748</v>
      </c>
      <c r="F4" s="363" t="s">
        <v>749</v>
      </c>
      <c r="G4" s="363" t="s">
        <v>750</v>
      </c>
      <c r="H4" s="383" t="s">
        <v>748</v>
      </c>
      <c r="I4" s="383" t="s">
        <v>749</v>
      </c>
      <c r="J4" s="383" t="s">
        <v>750</v>
      </c>
      <c r="K4" s="384" t="s">
        <v>748</v>
      </c>
      <c r="L4" s="384" t="s">
        <v>749</v>
      </c>
      <c r="M4" s="384" t="s">
        <v>750</v>
      </c>
      <c r="N4" s="385" t="s">
        <v>748</v>
      </c>
      <c r="O4" s="385" t="s">
        <v>749</v>
      </c>
      <c r="P4" s="385" t="s">
        <v>750</v>
      </c>
    </row>
    <row r="5" spans="1:20" ht="187.75" customHeight="1" thickBot="1" x14ac:dyDescent="0.5">
      <c r="A5" s="386" t="s">
        <v>23</v>
      </c>
      <c r="B5" s="388"/>
      <c r="C5" s="388"/>
      <c r="D5" s="388"/>
      <c r="E5" s="851" t="s">
        <v>763</v>
      </c>
      <c r="F5" s="851" t="s">
        <v>764</v>
      </c>
      <c r="G5" s="851" t="s">
        <v>839</v>
      </c>
      <c r="H5" s="845" t="s">
        <v>765</v>
      </c>
      <c r="I5" s="845" t="s">
        <v>766</v>
      </c>
      <c r="J5" s="845" t="s">
        <v>841</v>
      </c>
      <c r="K5" s="506" t="s">
        <v>734</v>
      </c>
      <c r="L5" s="506" t="s">
        <v>732</v>
      </c>
      <c r="M5" s="366" t="s">
        <v>842</v>
      </c>
      <c r="N5" s="399"/>
      <c r="O5" s="400"/>
      <c r="P5" s="400"/>
    </row>
    <row r="6" spans="1:20" ht="135.5" thickBot="1" x14ac:dyDescent="0.5">
      <c r="A6" s="386" t="s">
        <v>24</v>
      </c>
      <c r="B6" s="388"/>
      <c r="C6" s="388"/>
      <c r="D6" s="388"/>
      <c r="E6" s="851" t="s">
        <v>763</v>
      </c>
      <c r="F6" s="851" t="s">
        <v>764</v>
      </c>
      <c r="G6" s="851" t="s">
        <v>839</v>
      </c>
      <c r="H6" s="845" t="s">
        <v>765</v>
      </c>
      <c r="I6" s="845" t="s">
        <v>766</v>
      </c>
      <c r="J6" s="845" t="s">
        <v>841</v>
      </c>
      <c r="K6" s="506" t="s">
        <v>735</v>
      </c>
      <c r="L6" s="506" t="s">
        <v>617</v>
      </c>
      <c r="M6" s="366" t="s">
        <v>842</v>
      </c>
      <c r="N6" s="399"/>
      <c r="O6" s="400"/>
      <c r="P6" s="400"/>
    </row>
    <row r="7" spans="1:20" ht="45.5" thickBot="1" x14ac:dyDescent="0.35">
      <c r="A7" s="386" t="s">
        <v>25</v>
      </c>
      <c r="B7" s="388"/>
      <c r="C7" s="388"/>
      <c r="D7" s="388"/>
      <c r="E7" s="386" t="s">
        <v>639</v>
      </c>
      <c r="F7" s="386" t="s">
        <v>626</v>
      </c>
      <c r="G7" s="386" t="s">
        <v>830</v>
      </c>
      <c r="H7" s="386" t="s">
        <v>641</v>
      </c>
      <c r="I7" s="386" t="s">
        <v>564</v>
      </c>
      <c r="J7" s="386" t="s">
        <v>842</v>
      </c>
      <c r="K7" s="386" t="s">
        <v>640</v>
      </c>
      <c r="L7" s="386" t="s">
        <v>633</v>
      </c>
      <c r="M7" s="387" t="s">
        <v>845</v>
      </c>
      <c r="N7" s="379"/>
      <c r="O7" s="403"/>
      <c r="P7" s="412"/>
    </row>
    <row r="8" spans="1:20" ht="45.5" thickBot="1" x14ac:dyDescent="0.35">
      <c r="A8" s="386" t="s">
        <v>26</v>
      </c>
      <c r="B8" s="388"/>
      <c r="C8" s="388"/>
      <c r="D8" s="388"/>
      <c r="E8" s="386" t="s">
        <v>639</v>
      </c>
      <c r="F8" s="386" t="s">
        <v>626</v>
      </c>
      <c r="G8" s="386" t="s">
        <v>830</v>
      </c>
      <c r="H8" s="386" t="s">
        <v>641</v>
      </c>
      <c r="I8" s="386" t="s">
        <v>564</v>
      </c>
      <c r="J8" s="386" t="s">
        <v>842</v>
      </c>
      <c r="K8" s="386" t="s">
        <v>640</v>
      </c>
      <c r="L8" s="386" t="s">
        <v>633</v>
      </c>
      <c r="M8" s="387" t="s">
        <v>845</v>
      </c>
      <c r="N8" s="379"/>
      <c r="O8" s="403"/>
      <c r="P8" s="412"/>
      <c r="T8" s="355" t="s">
        <v>751</v>
      </c>
    </row>
    <row r="9" spans="1:20" ht="66.650000000000006" customHeight="1" thickBot="1" x14ac:dyDescent="0.35">
      <c r="A9" s="386" t="s">
        <v>27</v>
      </c>
      <c r="B9" s="386"/>
      <c r="C9" s="386"/>
      <c r="D9" s="386"/>
      <c r="E9" s="506" t="s">
        <v>725</v>
      </c>
      <c r="F9" s="506" t="s">
        <v>726</v>
      </c>
      <c r="G9" s="506" t="s">
        <v>829</v>
      </c>
      <c r="H9" s="386"/>
      <c r="I9" s="388"/>
      <c r="J9" s="388"/>
      <c r="K9" s="847" t="s">
        <v>637</v>
      </c>
      <c r="L9" s="840" t="s">
        <v>638</v>
      </c>
      <c r="M9" s="853" t="s">
        <v>846</v>
      </c>
      <c r="N9" s="387"/>
      <c r="O9" s="403"/>
      <c r="P9" s="412"/>
    </row>
    <row r="10" spans="1:20" ht="113" thickBot="1" x14ac:dyDescent="0.35">
      <c r="A10" s="386" t="s">
        <v>21</v>
      </c>
      <c r="B10" s="386"/>
      <c r="C10" s="386"/>
      <c r="D10" s="386"/>
      <c r="E10" s="506" t="s">
        <v>725</v>
      </c>
      <c r="F10" s="506" t="s">
        <v>726</v>
      </c>
      <c r="G10" s="506" t="s">
        <v>829</v>
      </c>
      <c r="H10" s="367" t="s">
        <v>762</v>
      </c>
      <c r="I10" s="367" t="s">
        <v>724</v>
      </c>
      <c r="J10" s="367" t="s">
        <v>843</v>
      </c>
      <c r="K10" s="847" t="s">
        <v>637</v>
      </c>
      <c r="L10" s="840" t="s">
        <v>638</v>
      </c>
      <c r="M10" s="853" t="s">
        <v>846</v>
      </c>
      <c r="N10" s="363" t="s">
        <v>642</v>
      </c>
      <c r="O10" s="854" t="s">
        <v>643</v>
      </c>
      <c r="P10" s="363" t="s">
        <v>842</v>
      </c>
    </row>
    <row r="11" spans="1:20" s="359" customFormat="1" ht="103.4" customHeight="1" thickBot="1" x14ac:dyDescent="0.3">
      <c r="A11" s="386" t="s">
        <v>28</v>
      </c>
      <c r="B11" s="386"/>
      <c r="C11" s="386"/>
      <c r="D11" s="386"/>
      <c r="E11" s="507" t="s">
        <v>815</v>
      </c>
      <c r="F11" s="507" t="s">
        <v>816</v>
      </c>
      <c r="G11" s="507" t="s">
        <v>840</v>
      </c>
      <c r="H11" s="367" t="s">
        <v>723</v>
      </c>
      <c r="I11" s="367" t="s">
        <v>724</v>
      </c>
      <c r="J11" s="367" t="s">
        <v>843</v>
      </c>
      <c r="K11" s="386"/>
      <c r="L11" s="386"/>
      <c r="M11" s="403"/>
      <c r="N11" s="363" t="s">
        <v>642</v>
      </c>
      <c r="O11" s="854" t="s">
        <v>643</v>
      </c>
      <c r="P11" s="363" t="s">
        <v>842</v>
      </c>
    </row>
    <row r="12" spans="1:20" s="359" customFormat="1" ht="68" thickBot="1" x14ac:dyDescent="0.3">
      <c r="A12" s="386" t="s">
        <v>22</v>
      </c>
      <c r="B12" s="386"/>
      <c r="C12" s="386"/>
      <c r="D12" s="386"/>
      <c r="E12" s="507" t="s">
        <v>815</v>
      </c>
      <c r="F12" s="507" t="s">
        <v>816</v>
      </c>
      <c r="G12" s="507" t="s">
        <v>840</v>
      </c>
      <c r="H12" s="376" t="s">
        <v>731</v>
      </c>
      <c r="I12" s="381" t="s">
        <v>733</v>
      </c>
      <c r="J12" s="376" t="s">
        <v>844</v>
      </c>
      <c r="K12" s="386"/>
      <c r="L12" s="386"/>
      <c r="M12" s="403"/>
      <c r="N12" s="386"/>
      <c r="O12" s="386"/>
      <c r="P12" s="403"/>
    </row>
    <row r="13" spans="1:20" ht="45.65" customHeight="1" thickBot="1" x14ac:dyDescent="0.35">
      <c r="A13" s="386" t="s">
        <v>29</v>
      </c>
      <c r="B13" s="393"/>
      <c r="C13" s="394"/>
      <c r="D13" s="394"/>
      <c r="E13" s="411"/>
      <c r="F13" s="411"/>
      <c r="G13" s="411"/>
      <c r="H13" s="376" t="s">
        <v>731</v>
      </c>
      <c r="I13" s="381" t="s">
        <v>733</v>
      </c>
      <c r="J13" s="376" t="s">
        <v>844</v>
      </c>
      <c r="K13" s="397"/>
      <c r="L13" s="398"/>
      <c r="M13" s="404"/>
      <c r="N13" s="397"/>
      <c r="O13" s="398"/>
      <c r="P13" s="404"/>
    </row>
    <row r="31" spans="4:5" x14ac:dyDescent="0.3">
      <c r="D31" s="858"/>
      <c r="E31" s="355"/>
    </row>
    <row r="32" spans="4:5" x14ac:dyDescent="0.3">
      <c r="D32" s="858"/>
      <c r="E32" s="355"/>
    </row>
    <row r="33" spans="4:5" x14ac:dyDescent="0.3">
      <c r="D33" s="858"/>
      <c r="E33" s="355"/>
    </row>
    <row r="34" spans="4:5" x14ac:dyDescent="0.3">
      <c r="D34" s="858"/>
      <c r="E34" s="355"/>
    </row>
    <row r="35" spans="4:5" x14ac:dyDescent="0.3">
      <c r="D35" s="858"/>
      <c r="E35" s="355"/>
    </row>
    <row r="36" spans="4:5" x14ac:dyDescent="0.3">
      <c r="D36" s="858"/>
      <c r="E36" s="355"/>
    </row>
    <row r="37" spans="4:5" x14ac:dyDescent="0.3">
      <c r="D37" s="858"/>
      <c r="E37" s="355"/>
    </row>
    <row r="38" spans="4:5" x14ac:dyDescent="0.3">
      <c r="D38" s="858"/>
      <c r="E38" s="355"/>
    </row>
    <row r="39" spans="4:5" x14ac:dyDescent="0.3">
      <c r="D39" s="858"/>
      <c r="E39" s="355"/>
    </row>
    <row r="40" spans="4:5" x14ac:dyDescent="0.3">
      <c r="D40" s="354"/>
      <c r="E40" s="355"/>
    </row>
    <row r="41" spans="4:5" x14ac:dyDescent="0.3">
      <c r="D41" s="858"/>
      <c r="E41" s="858"/>
    </row>
    <row r="42" spans="4:5" x14ac:dyDescent="0.3">
      <c r="D42" s="858"/>
      <c r="E42" s="858"/>
    </row>
  </sheetData>
  <mergeCells count="8">
    <mergeCell ref="N3:P3"/>
    <mergeCell ref="B1:O1"/>
    <mergeCell ref="A2:N2"/>
    <mergeCell ref="A3:A4"/>
    <mergeCell ref="B3:D3"/>
    <mergeCell ref="E3:G3"/>
    <mergeCell ref="H3:J3"/>
    <mergeCell ref="K3:M3"/>
  </mergeCells>
  <pageMargins left="0.25" right="0.25" top="0.75" bottom="0.75" header="0.3" footer="0.3"/>
  <pageSetup paperSize="9" scale="2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3"/>
  <sheetViews>
    <sheetView topLeftCell="D6" zoomScale="50" zoomScaleNormal="50" workbookViewId="0">
      <selection activeCell="F10" sqref="F10"/>
    </sheetView>
  </sheetViews>
  <sheetFormatPr defaultColWidth="10.81640625" defaultRowHeight="15.5" x14ac:dyDescent="0.3"/>
  <cols>
    <col min="1" max="1" width="20.453125" style="353" customWidth="1"/>
    <col min="2" max="2" width="22.453125" style="354" customWidth="1"/>
    <col min="3" max="3" width="19.81640625" style="355" customWidth="1"/>
    <col min="4" max="4" width="17.1796875" style="355" customWidth="1"/>
    <col min="5" max="5" width="53" style="354" customWidth="1"/>
    <col min="6" max="6" width="47" style="355" customWidth="1"/>
    <col min="7" max="7" width="11.54296875" style="356" customWidth="1"/>
    <col min="8" max="8" width="41.453125" style="354" customWidth="1"/>
    <col min="9" max="9" width="52.1796875" style="355" customWidth="1"/>
    <col min="10" max="10" width="11.1796875" style="355" customWidth="1"/>
    <col min="11" max="11" width="41.453125" style="354" customWidth="1"/>
    <col min="12" max="12" width="38.453125" style="355" customWidth="1"/>
    <col min="13" max="13" width="12.81640625" style="357" customWidth="1"/>
    <col min="14" max="14" width="39.1796875" style="354" customWidth="1"/>
    <col min="15" max="15" width="38.453125" style="355" customWidth="1"/>
    <col min="16" max="16" width="16.453125" style="355" customWidth="1"/>
    <col min="17" max="16384" width="10.81640625" style="355"/>
  </cols>
  <sheetData>
    <row r="1" spans="1:20" ht="85.75" customHeight="1" thickBot="1" x14ac:dyDescent="0.35">
      <c r="A1" s="360"/>
      <c r="B1" s="1099" t="s">
        <v>768</v>
      </c>
      <c r="C1" s="1100"/>
      <c r="D1" s="1100"/>
      <c r="E1" s="1100"/>
      <c r="F1" s="1100"/>
      <c r="G1" s="1100"/>
      <c r="H1" s="1100"/>
      <c r="I1" s="1100"/>
      <c r="J1" s="1100"/>
      <c r="K1" s="1100"/>
      <c r="L1" s="1100"/>
      <c r="M1" s="1100"/>
      <c r="N1" s="1100"/>
      <c r="O1" s="1090"/>
      <c r="P1" s="374"/>
    </row>
    <row r="2" spans="1:20" ht="54.65" customHeight="1" thickBot="1" x14ac:dyDescent="0.85">
      <c r="A2" s="1080" t="s">
        <v>757</v>
      </c>
      <c r="B2" s="1080"/>
      <c r="C2" s="1080"/>
      <c r="D2" s="1080"/>
      <c r="E2" s="1080"/>
      <c r="F2" s="1080"/>
      <c r="G2" s="1080"/>
      <c r="H2" s="1080"/>
      <c r="I2" s="1080"/>
      <c r="J2" s="1080"/>
      <c r="K2" s="1080"/>
      <c r="L2" s="1080"/>
      <c r="M2" s="1080"/>
      <c r="N2" s="1080"/>
      <c r="O2" s="375"/>
      <c r="P2" s="374"/>
    </row>
    <row r="3" spans="1:20" s="353" customFormat="1" ht="30" customHeight="1" thickBot="1" x14ac:dyDescent="0.3">
      <c r="A3" s="1116" t="s">
        <v>747</v>
      </c>
      <c r="B3" s="1117" t="s">
        <v>0</v>
      </c>
      <c r="C3" s="1117"/>
      <c r="D3" s="1117"/>
      <c r="E3" s="1118" t="s">
        <v>1</v>
      </c>
      <c r="F3" s="1118"/>
      <c r="G3" s="1118"/>
      <c r="H3" s="1119" t="s">
        <v>2</v>
      </c>
      <c r="I3" s="1119"/>
      <c r="J3" s="1119"/>
      <c r="K3" s="1120" t="s">
        <v>3</v>
      </c>
      <c r="L3" s="1120"/>
      <c r="M3" s="1120"/>
      <c r="N3" s="1121" t="s">
        <v>4</v>
      </c>
      <c r="O3" s="1121"/>
      <c r="P3" s="1121"/>
    </row>
    <row r="4" spans="1:20" s="358" customFormat="1" ht="42" customHeight="1" thickBot="1" x14ac:dyDescent="0.3">
      <c r="A4" s="1116"/>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50.5" customHeight="1" thickBot="1" x14ac:dyDescent="0.55000000000000004">
      <c r="A5" s="419" t="s">
        <v>23</v>
      </c>
      <c r="B5" s="420"/>
      <c r="C5" s="420"/>
      <c r="D5" s="420"/>
      <c r="E5" s="419"/>
      <c r="F5" s="419"/>
      <c r="G5" s="419"/>
      <c r="H5" s="426" t="s">
        <v>593</v>
      </c>
      <c r="I5" s="426" t="s">
        <v>531</v>
      </c>
      <c r="J5" s="426" t="s">
        <v>185</v>
      </c>
      <c r="K5" s="419"/>
      <c r="L5" s="419"/>
      <c r="M5" s="422"/>
      <c r="N5" s="423"/>
      <c r="O5" s="424"/>
      <c r="P5" s="424"/>
    </row>
    <row r="6" spans="1:20" ht="52.4" customHeight="1" thickBot="1" x14ac:dyDescent="0.55000000000000004">
      <c r="A6" s="419" t="s">
        <v>24</v>
      </c>
      <c r="B6" s="420"/>
      <c r="C6" s="420"/>
      <c r="D6" s="420"/>
      <c r="E6" s="419"/>
      <c r="F6" s="419"/>
      <c r="G6" s="419"/>
      <c r="H6" s="426" t="s">
        <v>593</v>
      </c>
      <c r="I6" s="426" t="s">
        <v>531</v>
      </c>
      <c r="J6" s="426" t="s">
        <v>185</v>
      </c>
      <c r="K6" s="419"/>
      <c r="L6" s="419"/>
      <c r="M6" s="422"/>
      <c r="N6" s="423"/>
      <c r="O6" s="424"/>
      <c r="P6" s="424"/>
    </row>
    <row r="7" spans="1:20" ht="69.650000000000006" customHeight="1" thickBot="1" x14ac:dyDescent="0.35">
      <c r="A7" s="419" t="s">
        <v>25</v>
      </c>
      <c r="B7" s="420"/>
      <c r="C7" s="420"/>
      <c r="D7" s="420"/>
      <c r="E7" s="439" t="s">
        <v>594</v>
      </c>
      <c r="F7" s="442" t="s">
        <v>549</v>
      </c>
      <c r="G7" s="425">
        <v>1</v>
      </c>
      <c r="H7" s="421" t="s">
        <v>597</v>
      </c>
      <c r="I7" s="421" t="s">
        <v>598</v>
      </c>
      <c r="J7" s="421">
        <v>2</v>
      </c>
      <c r="K7" s="427" t="s">
        <v>599</v>
      </c>
      <c r="L7" s="427" t="s">
        <v>600</v>
      </c>
      <c r="M7" s="417">
        <v>1</v>
      </c>
      <c r="N7" s="428"/>
      <c r="O7" s="429"/>
      <c r="P7" s="430"/>
    </row>
    <row r="8" spans="1:20" ht="67.400000000000006" customHeight="1" thickBot="1" x14ac:dyDescent="0.35">
      <c r="A8" s="419" t="s">
        <v>26</v>
      </c>
      <c r="B8" s="420"/>
      <c r="C8" s="420"/>
      <c r="D8" s="420"/>
      <c r="E8" s="440" t="s">
        <v>594</v>
      </c>
      <c r="F8" s="443" t="s">
        <v>549</v>
      </c>
      <c r="G8" s="425">
        <v>1</v>
      </c>
      <c r="H8" s="421" t="s">
        <v>597</v>
      </c>
      <c r="I8" s="421" t="s">
        <v>598</v>
      </c>
      <c r="J8" s="421">
        <v>2</v>
      </c>
      <c r="K8" s="427" t="s">
        <v>599</v>
      </c>
      <c r="L8" s="427" t="s">
        <v>600</v>
      </c>
      <c r="M8" s="417">
        <v>1</v>
      </c>
      <c r="N8" s="428"/>
      <c r="O8" s="429"/>
      <c r="P8" s="430"/>
      <c r="T8" s="355" t="s">
        <v>751</v>
      </c>
    </row>
    <row r="9" spans="1:20" ht="75.5" thickBot="1" x14ac:dyDescent="0.35">
      <c r="A9" s="419" t="s">
        <v>27</v>
      </c>
      <c r="B9" s="451" t="s">
        <v>591</v>
      </c>
      <c r="C9" s="452" t="s">
        <v>592</v>
      </c>
      <c r="D9" s="453">
        <v>7</v>
      </c>
      <c r="E9" s="440" t="s">
        <v>594</v>
      </c>
      <c r="F9" s="444" t="s">
        <v>549</v>
      </c>
      <c r="G9" s="425">
        <v>1</v>
      </c>
      <c r="H9" s="421" t="s">
        <v>597</v>
      </c>
      <c r="I9" s="434" t="s">
        <v>598</v>
      </c>
      <c r="J9" s="434">
        <v>2</v>
      </c>
      <c r="K9" s="420"/>
      <c r="L9" s="419"/>
      <c r="M9" s="422"/>
      <c r="N9" s="422"/>
      <c r="O9" s="429"/>
      <c r="P9" s="430"/>
    </row>
    <row r="10" spans="1:20" ht="75.5" thickBot="1" x14ac:dyDescent="0.35">
      <c r="A10" s="419" t="s">
        <v>21</v>
      </c>
      <c r="B10" s="451" t="s">
        <v>591</v>
      </c>
      <c r="C10" s="452" t="s">
        <v>592</v>
      </c>
      <c r="D10" s="453">
        <v>7</v>
      </c>
      <c r="E10" s="447" t="s">
        <v>595</v>
      </c>
      <c r="F10" s="445" t="s">
        <v>596</v>
      </c>
      <c r="G10" s="446">
        <v>2</v>
      </c>
      <c r="H10" s="419"/>
      <c r="I10" s="419"/>
      <c r="J10" s="419"/>
      <c r="K10" s="420"/>
      <c r="L10" s="419"/>
      <c r="M10" s="422"/>
      <c r="N10" s="422"/>
      <c r="O10" s="429"/>
      <c r="P10" s="430"/>
    </row>
    <row r="11" spans="1:20" s="359" customFormat="1" ht="75.650000000000006" customHeight="1" thickBot="1" x14ac:dyDescent="0.3">
      <c r="A11" s="419" t="s">
        <v>28</v>
      </c>
      <c r="B11" s="448" t="s">
        <v>593</v>
      </c>
      <c r="C11" s="449" t="s">
        <v>531</v>
      </c>
      <c r="D11" s="450" t="s">
        <v>185</v>
      </c>
      <c r="E11" s="441" t="s">
        <v>595</v>
      </c>
      <c r="F11" s="445" t="s">
        <v>596</v>
      </c>
      <c r="G11" s="446">
        <v>2</v>
      </c>
      <c r="H11" s="419"/>
      <c r="I11" s="419"/>
      <c r="J11" s="419"/>
      <c r="K11" s="419"/>
      <c r="L11" s="419"/>
      <c r="M11" s="429"/>
      <c r="N11" s="422"/>
      <c r="O11" s="430"/>
      <c r="P11" s="430"/>
    </row>
    <row r="12" spans="1:20" s="359" customFormat="1" ht="86.5" customHeight="1" thickBot="1" x14ac:dyDescent="0.3">
      <c r="A12" s="419" t="s">
        <v>22</v>
      </c>
      <c r="B12" s="436" t="s">
        <v>593</v>
      </c>
      <c r="C12" s="437" t="s">
        <v>531</v>
      </c>
      <c r="D12" s="438" t="s">
        <v>185</v>
      </c>
      <c r="E12" s="419"/>
      <c r="F12" s="419"/>
      <c r="G12" s="420"/>
      <c r="H12" s="420"/>
      <c r="I12" s="419"/>
      <c r="J12" s="420"/>
      <c r="K12" s="419"/>
      <c r="L12" s="419"/>
      <c r="M12" s="429"/>
      <c r="N12" s="422"/>
      <c r="O12" s="428"/>
      <c r="P12" s="422"/>
    </row>
    <row r="13" spans="1:20" ht="45.65" customHeight="1" thickBot="1" x14ac:dyDescent="0.55000000000000004">
      <c r="A13" s="419" t="s">
        <v>29</v>
      </c>
      <c r="B13" s="422"/>
      <c r="C13" s="430"/>
      <c r="D13" s="430"/>
      <c r="E13" s="420"/>
      <c r="F13" s="420"/>
      <c r="G13" s="420"/>
      <c r="H13" s="420"/>
      <c r="I13" s="419"/>
      <c r="J13" s="420"/>
      <c r="K13" s="423"/>
      <c r="L13" s="424"/>
      <c r="M13" s="431"/>
      <c r="N13" s="422"/>
      <c r="O13" s="428"/>
      <c r="P13" s="422"/>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16"/>
  <sheetViews>
    <sheetView topLeftCell="B6" zoomScale="41" workbookViewId="0">
      <selection activeCell="N11" sqref="N11"/>
    </sheetView>
  </sheetViews>
  <sheetFormatPr defaultColWidth="10.81640625" defaultRowHeight="15.5" x14ac:dyDescent="0.3"/>
  <cols>
    <col min="1" max="1" width="20.453125" style="353" customWidth="1"/>
    <col min="2" max="2" width="22.453125" style="354" customWidth="1"/>
    <col min="3" max="3" width="19.81640625" style="355" customWidth="1"/>
    <col min="4" max="4" width="17.1796875" style="355" customWidth="1"/>
    <col min="5" max="5" width="53" style="354" customWidth="1"/>
    <col min="6" max="6" width="47" style="355" customWidth="1"/>
    <col min="7" max="7" width="11.54296875" style="356" customWidth="1"/>
    <col min="8" max="8" width="41.453125" style="354" customWidth="1"/>
    <col min="9" max="9" width="52.1796875" style="355" customWidth="1"/>
    <col min="10" max="10" width="11.1796875" style="355" customWidth="1"/>
    <col min="11" max="11" width="41.453125" style="354" customWidth="1"/>
    <col min="12" max="12" width="38.453125" style="355" customWidth="1"/>
    <col min="13" max="13" width="12.81640625" style="357" customWidth="1"/>
    <col min="14" max="14" width="39.1796875" style="354" customWidth="1"/>
    <col min="15" max="15" width="38.453125" style="355" customWidth="1"/>
    <col min="16" max="16" width="16.453125" style="355" customWidth="1"/>
    <col min="17" max="16384" width="10.81640625" style="355"/>
  </cols>
  <sheetData>
    <row r="1" spans="1:20" ht="85.75" customHeight="1" thickBot="1" x14ac:dyDescent="0.85">
      <c r="A1" s="360"/>
      <c r="B1" s="1108" t="s">
        <v>768</v>
      </c>
      <c r="C1" s="1109"/>
      <c r="D1" s="1109"/>
      <c r="E1" s="1109"/>
      <c r="F1" s="1109"/>
      <c r="G1" s="1109"/>
      <c r="H1" s="1109"/>
      <c r="I1" s="1109"/>
      <c r="J1" s="1109"/>
      <c r="K1" s="1109"/>
      <c r="L1" s="1109"/>
      <c r="M1" s="1109"/>
      <c r="N1" s="1109"/>
      <c r="O1" s="1110"/>
      <c r="P1" s="374"/>
    </row>
    <row r="2" spans="1:20" ht="54.65" customHeight="1" thickBot="1" x14ac:dyDescent="0.85">
      <c r="A2" s="1080" t="s">
        <v>758</v>
      </c>
      <c r="B2" s="1080"/>
      <c r="C2" s="1080"/>
      <c r="D2" s="1080"/>
      <c r="E2" s="1080"/>
      <c r="F2" s="1080"/>
      <c r="G2" s="1080"/>
      <c r="H2" s="1080"/>
      <c r="I2" s="1080"/>
      <c r="J2" s="1080"/>
      <c r="K2" s="1080"/>
      <c r="L2" s="1080"/>
      <c r="M2" s="1080"/>
      <c r="N2" s="1080"/>
      <c r="O2" s="375"/>
      <c r="P2" s="374"/>
    </row>
    <row r="3" spans="1:20" s="353" customFormat="1" ht="30" customHeight="1" thickBot="1" x14ac:dyDescent="0.3">
      <c r="A3" s="1116" t="s">
        <v>747</v>
      </c>
      <c r="B3" s="1117" t="s">
        <v>0</v>
      </c>
      <c r="C3" s="1117"/>
      <c r="D3" s="1117"/>
      <c r="E3" s="1118" t="s">
        <v>1</v>
      </c>
      <c r="F3" s="1118"/>
      <c r="G3" s="1118"/>
      <c r="H3" s="1119" t="s">
        <v>2</v>
      </c>
      <c r="I3" s="1119"/>
      <c r="J3" s="1119"/>
      <c r="K3" s="1120" t="s">
        <v>3</v>
      </c>
      <c r="L3" s="1120"/>
      <c r="M3" s="1120"/>
      <c r="N3" s="1121" t="s">
        <v>4</v>
      </c>
      <c r="O3" s="1121"/>
      <c r="P3" s="1121"/>
    </row>
    <row r="4" spans="1:20" s="358" customFormat="1" ht="42" customHeight="1" thickBot="1" x14ac:dyDescent="0.3">
      <c r="A4" s="1116"/>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59.5" customHeight="1" thickBot="1" x14ac:dyDescent="0.55000000000000004">
      <c r="A5" s="419" t="s">
        <v>23</v>
      </c>
      <c r="B5" s="420"/>
      <c r="C5" s="420"/>
      <c r="D5" s="420"/>
      <c r="E5" s="435" t="s">
        <v>602</v>
      </c>
      <c r="F5" s="435" t="s">
        <v>532</v>
      </c>
      <c r="G5" s="435">
        <v>4</v>
      </c>
      <c r="H5" s="419"/>
      <c r="I5" s="419"/>
      <c r="J5" s="419"/>
      <c r="K5" s="419"/>
      <c r="L5" s="419"/>
      <c r="M5" s="422"/>
      <c r="N5" s="423"/>
      <c r="O5" s="424"/>
      <c r="P5" s="424"/>
    </row>
    <row r="6" spans="1:20" ht="100.5" thickBot="1" x14ac:dyDescent="0.55000000000000004">
      <c r="A6" s="419" t="s">
        <v>24</v>
      </c>
      <c r="B6" s="420"/>
      <c r="C6" s="420"/>
      <c r="D6" s="420"/>
      <c r="E6" s="435" t="s">
        <v>602</v>
      </c>
      <c r="F6" s="435" t="s">
        <v>532</v>
      </c>
      <c r="G6" s="435">
        <v>4</v>
      </c>
      <c r="H6" s="481" t="s">
        <v>704</v>
      </c>
      <c r="I6" s="481" t="s">
        <v>677</v>
      </c>
      <c r="J6" s="481" t="s">
        <v>234</v>
      </c>
      <c r="K6" s="486" t="s">
        <v>604</v>
      </c>
      <c r="L6" s="486" t="s">
        <v>531</v>
      </c>
      <c r="M6" s="487">
        <v>4</v>
      </c>
      <c r="N6" s="423"/>
      <c r="O6" s="424"/>
      <c r="P6" s="424"/>
    </row>
    <row r="7" spans="1:20" ht="123.65" customHeight="1" thickBot="1" x14ac:dyDescent="0.35">
      <c r="A7" s="419" t="s">
        <v>25</v>
      </c>
      <c r="B7" s="420"/>
      <c r="C7" s="420"/>
      <c r="D7" s="420"/>
      <c r="E7" s="466" t="s">
        <v>603</v>
      </c>
      <c r="F7" s="467" t="s">
        <v>534</v>
      </c>
      <c r="G7" s="426">
        <v>4</v>
      </c>
      <c r="H7" s="481" t="s">
        <v>678</v>
      </c>
      <c r="I7" s="481" t="s">
        <v>677</v>
      </c>
      <c r="J7" s="481" t="s">
        <v>234</v>
      </c>
      <c r="K7" s="486" t="s">
        <v>604</v>
      </c>
      <c r="L7" s="486" t="s">
        <v>531</v>
      </c>
      <c r="M7" s="487">
        <v>4</v>
      </c>
      <c r="N7" s="413" t="s">
        <v>605</v>
      </c>
      <c r="O7" s="413" t="s">
        <v>606</v>
      </c>
      <c r="P7" s="413" t="s">
        <v>809</v>
      </c>
    </row>
    <row r="8" spans="1:20" ht="109.75" customHeight="1" thickBot="1" x14ac:dyDescent="0.35">
      <c r="A8" s="419" t="s">
        <v>26</v>
      </c>
      <c r="B8" s="420"/>
      <c r="C8" s="420"/>
      <c r="D8" s="420"/>
      <c r="E8" s="468" t="s">
        <v>603</v>
      </c>
      <c r="F8" s="469" t="s">
        <v>534</v>
      </c>
      <c r="G8" s="426">
        <v>4</v>
      </c>
      <c r="H8" s="481" t="s">
        <v>678</v>
      </c>
      <c r="I8" s="481" t="s">
        <v>677</v>
      </c>
      <c r="J8" s="481" t="s">
        <v>234</v>
      </c>
      <c r="K8" s="486" t="s">
        <v>604</v>
      </c>
      <c r="L8" s="486" t="s">
        <v>531</v>
      </c>
      <c r="M8" s="487">
        <v>4</v>
      </c>
      <c r="N8" s="413" t="s">
        <v>605</v>
      </c>
      <c r="O8" s="413" t="s">
        <v>606</v>
      </c>
      <c r="P8" s="488" t="s">
        <v>130</v>
      </c>
      <c r="T8" s="355" t="s">
        <v>751</v>
      </c>
    </row>
    <row r="9" spans="1:20" ht="193.75" customHeight="1" thickBot="1" x14ac:dyDescent="0.35">
      <c r="A9" s="419" t="s">
        <v>27</v>
      </c>
      <c r="B9" s="454"/>
      <c r="C9" s="455"/>
      <c r="D9" s="456"/>
      <c r="E9" s="484" t="s">
        <v>695</v>
      </c>
      <c r="F9" s="485" t="s">
        <v>679</v>
      </c>
      <c r="G9" s="486" t="s">
        <v>696</v>
      </c>
      <c r="H9" s="419"/>
      <c r="I9" s="420"/>
      <c r="J9" s="420"/>
      <c r="K9" s="421" t="s">
        <v>674</v>
      </c>
      <c r="L9" s="421" t="s">
        <v>675</v>
      </c>
      <c r="M9" s="476" t="s">
        <v>716</v>
      </c>
      <c r="N9" s="413" t="s">
        <v>646</v>
      </c>
      <c r="O9" s="413" t="s">
        <v>606</v>
      </c>
      <c r="P9" s="413" t="s">
        <v>809</v>
      </c>
    </row>
    <row r="10" spans="1:20" ht="197.5" customHeight="1" thickBot="1" x14ac:dyDescent="0.35">
      <c r="A10" s="419" t="s">
        <v>21</v>
      </c>
      <c r="B10" s="454"/>
      <c r="C10" s="455"/>
      <c r="D10" s="456"/>
      <c r="E10" s="484" t="s">
        <v>695</v>
      </c>
      <c r="F10" s="485" t="s">
        <v>679</v>
      </c>
      <c r="G10" s="486" t="s">
        <v>696</v>
      </c>
      <c r="H10" s="419"/>
      <c r="I10" s="419"/>
      <c r="J10" s="419"/>
      <c r="K10" s="421" t="s">
        <v>674</v>
      </c>
      <c r="L10" s="421" t="s">
        <v>675</v>
      </c>
      <c r="M10" s="476" t="s">
        <v>716</v>
      </c>
      <c r="N10" s="413" t="s">
        <v>646</v>
      </c>
      <c r="O10" s="413" t="s">
        <v>606</v>
      </c>
      <c r="P10" s="488" t="s">
        <v>130</v>
      </c>
    </row>
    <row r="11" spans="1:20" s="359" customFormat="1" ht="142.75" customHeight="1" thickBot="1" x14ac:dyDescent="0.3">
      <c r="A11" s="419" t="s">
        <v>28</v>
      </c>
      <c r="B11" s="459"/>
      <c r="C11" s="460"/>
      <c r="D11" s="461"/>
      <c r="E11" s="462"/>
      <c r="F11" s="457"/>
      <c r="G11" s="458"/>
      <c r="H11" s="432" t="s">
        <v>705</v>
      </c>
      <c r="I11" s="432" t="s">
        <v>676</v>
      </c>
      <c r="J11" s="432" t="s">
        <v>136</v>
      </c>
      <c r="K11" s="419"/>
      <c r="L11" s="419"/>
      <c r="M11" s="429"/>
      <c r="N11" s="422"/>
      <c r="O11" s="430"/>
      <c r="P11" s="430"/>
    </row>
    <row r="12" spans="1:20" s="359" customFormat="1" ht="121.4" customHeight="1" thickBot="1" x14ac:dyDescent="0.3">
      <c r="A12" s="419" t="s">
        <v>22</v>
      </c>
      <c r="B12" s="463"/>
      <c r="C12" s="464"/>
      <c r="D12" s="465"/>
      <c r="E12" s="419"/>
      <c r="F12" s="419"/>
      <c r="G12" s="420"/>
      <c r="H12" s="432" t="s">
        <v>705</v>
      </c>
      <c r="I12" s="432" t="s">
        <v>676</v>
      </c>
      <c r="J12" s="433" t="s">
        <v>136</v>
      </c>
      <c r="K12" s="419"/>
      <c r="L12" s="419"/>
      <c r="M12" s="429"/>
      <c r="N12" s="422"/>
      <c r="O12" s="428"/>
      <c r="P12" s="422"/>
    </row>
    <row r="13" spans="1:20" ht="45.65" customHeight="1" thickBot="1" x14ac:dyDescent="0.55000000000000004">
      <c r="A13" s="419" t="s">
        <v>29</v>
      </c>
      <c r="B13" s="422"/>
      <c r="C13" s="430"/>
      <c r="D13" s="430"/>
      <c r="E13" s="420"/>
      <c r="F13" s="420"/>
      <c r="G13" s="420"/>
      <c r="H13" s="420"/>
      <c r="I13" s="419"/>
      <c r="J13" s="420"/>
      <c r="K13" s="423"/>
      <c r="L13" s="424"/>
      <c r="M13" s="431"/>
      <c r="N13" s="422"/>
      <c r="O13" s="428"/>
      <c r="P13" s="422"/>
    </row>
    <row r="14" spans="1:20" ht="347.5" customHeight="1" thickBot="1" x14ac:dyDescent="0.5">
      <c r="A14" s="419" t="s">
        <v>769</v>
      </c>
      <c r="B14" s="473"/>
      <c r="C14" s="474"/>
      <c r="D14" s="477" t="s">
        <v>770</v>
      </c>
      <c r="E14" s="480" t="s">
        <v>645</v>
      </c>
      <c r="F14" s="478" t="s">
        <v>601</v>
      </c>
      <c r="G14" s="479" t="s">
        <v>699</v>
      </c>
      <c r="H14" s="475"/>
      <c r="I14" s="374"/>
      <c r="J14" s="374"/>
      <c r="K14" s="475"/>
      <c r="L14" s="374"/>
      <c r="M14" s="474"/>
      <c r="N14" s="475"/>
      <c r="O14" s="374"/>
      <c r="P14" s="374"/>
    </row>
    <row r="15" spans="1:20" ht="330" customHeight="1" thickBot="1" x14ac:dyDescent="0.5">
      <c r="A15" s="419" t="s">
        <v>769</v>
      </c>
      <c r="B15" s="473"/>
      <c r="C15" s="474"/>
      <c r="D15" s="474"/>
      <c r="E15" s="480" t="s">
        <v>645</v>
      </c>
      <c r="F15" s="478" t="s">
        <v>601</v>
      </c>
      <c r="G15" s="479" t="s">
        <v>699</v>
      </c>
      <c r="H15" s="475"/>
      <c r="I15" s="374"/>
      <c r="J15" s="374"/>
      <c r="K15" s="475"/>
      <c r="L15" s="374"/>
      <c r="M15" s="474"/>
      <c r="N15" s="475"/>
      <c r="O15" s="374"/>
      <c r="P15" s="374"/>
    </row>
    <row r="16" spans="1:20" ht="343.4" customHeight="1" thickBot="1" x14ac:dyDescent="0.5">
      <c r="A16" s="419" t="s">
        <v>769</v>
      </c>
      <c r="B16" s="473"/>
      <c r="C16" s="474"/>
      <c r="D16" s="474"/>
      <c r="E16" s="480" t="s">
        <v>645</v>
      </c>
      <c r="F16" s="478" t="s">
        <v>601</v>
      </c>
      <c r="G16" s="479" t="s">
        <v>699</v>
      </c>
      <c r="H16" s="475"/>
      <c r="I16" s="374"/>
      <c r="J16" s="374"/>
      <c r="K16" s="475"/>
      <c r="L16" s="374"/>
      <c r="M16" s="474"/>
      <c r="N16" s="475"/>
      <c r="O16" s="374"/>
      <c r="P16" s="374"/>
    </row>
  </sheetData>
  <mergeCells count="8">
    <mergeCell ref="B1:O1"/>
    <mergeCell ref="A2:N2"/>
    <mergeCell ref="A3:A4"/>
    <mergeCell ref="B3:D3"/>
    <mergeCell ref="E3:G3"/>
    <mergeCell ref="H3:J3"/>
    <mergeCell ref="K3:M3"/>
    <mergeCell ref="N3:P3"/>
  </mergeCells>
  <pageMargins left="0.25" right="0.25" top="0.75" bottom="0.75" header="0.3" footer="0.3"/>
  <pageSetup paperSize="9" scale="2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16"/>
  <sheetViews>
    <sheetView zoomScale="41" workbookViewId="0">
      <selection activeCell="I7" sqref="I7"/>
    </sheetView>
  </sheetViews>
  <sheetFormatPr defaultColWidth="10.81640625" defaultRowHeight="15.5" x14ac:dyDescent="0.3"/>
  <cols>
    <col min="1" max="1" width="18.1796875" style="353" bestFit="1" customWidth="1"/>
    <col min="2" max="2" width="24" style="354" customWidth="1"/>
    <col min="3" max="3" width="30.81640625" style="355" customWidth="1"/>
    <col min="4" max="4" width="11.453125" style="355" bestFit="1" customWidth="1"/>
    <col min="5" max="5" width="44.453125" style="354" customWidth="1"/>
    <col min="6" max="6" width="68.54296875" style="355" customWidth="1"/>
    <col min="7" max="7" width="21.453125" style="356" customWidth="1"/>
    <col min="8" max="8" width="45.453125" style="354" customWidth="1"/>
    <col min="9" max="9" width="43.81640625" style="355" customWidth="1"/>
    <col min="10" max="10" width="11.453125" style="355" customWidth="1"/>
    <col min="11" max="11" width="37.1796875" style="354" bestFit="1" customWidth="1"/>
    <col min="12" max="12" width="53.81640625" style="355" customWidth="1"/>
    <col min="13" max="13" width="11.54296875" style="357" customWidth="1"/>
    <col min="14" max="14" width="34" style="354" customWidth="1"/>
    <col min="15" max="15" width="30.81640625" style="355" customWidth="1"/>
    <col min="16" max="16" width="11.453125" style="355" bestFit="1" customWidth="1"/>
    <col min="17" max="19" width="10.81640625" style="355"/>
    <col min="20" max="20" width="1.81640625" style="355" bestFit="1" customWidth="1"/>
    <col min="21" max="16384" width="10.81640625" style="355"/>
  </cols>
  <sheetData>
    <row r="1" spans="1:20" ht="40.5" thickBot="1" x14ac:dyDescent="0.85">
      <c r="A1" s="360"/>
      <c r="B1" s="1080" t="s">
        <v>768</v>
      </c>
      <c r="C1" s="1080"/>
      <c r="D1" s="1080"/>
      <c r="E1" s="1080"/>
      <c r="F1" s="1080"/>
      <c r="G1" s="1080"/>
      <c r="H1" s="1080"/>
      <c r="I1" s="1080"/>
      <c r="J1" s="1080"/>
      <c r="K1" s="1080"/>
      <c r="L1" s="1080"/>
      <c r="M1" s="1080"/>
      <c r="N1" s="1080"/>
      <c r="O1" s="1080"/>
      <c r="P1" s="374"/>
    </row>
    <row r="2" spans="1:20" ht="40.5" thickBot="1" x14ac:dyDescent="0.85">
      <c r="A2" s="1080" t="s">
        <v>759</v>
      </c>
      <c r="B2" s="1080"/>
      <c r="C2" s="1080"/>
      <c r="D2" s="1080"/>
      <c r="E2" s="1080"/>
      <c r="F2" s="1080"/>
      <c r="G2" s="1080"/>
      <c r="H2" s="1080"/>
      <c r="I2" s="1080"/>
      <c r="J2" s="1080"/>
      <c r="K2" s="1080"/>
      <c r="L2" s="1080"/>
      <c r="M2" s="1080"/>
      <c r="N2" s="1080"/>
      <c r="O2" s="375"/>
      <c r="P2" s="374"/>
    </row>
    <row r="3" spans="1:20" s="353" customFormat="1" ht="25.5" thickBot="1" x14ac:dyDescent="0.3">
      <c r="A3" s="1116" t="s">
        <v>747</v>
      </c>
      <c r="B3" s="1117" t="s">
        <v>0</v>
      </c>
      <c r="C3" s="1117"/>
      <c r="D3" s="1117"/>
      <c r="E3" s="1118" t="s">
        <v>1</v>
      </c>
      <c r="F3" s="1118"/>
      <c r="G3" s="1118"/>
      <c r="H3" s="1119" t="s">
        <v>2</v>
      </c>
      <c r="I3" s="1119"/>
      <c r="J3" s="1119"/>
      <c r="K3" s="1120" t="s">
        <v>3</v>
      </c>
      <c r="L3" s="1120"/>
      <c r="M3" s="1120"/>
      <c r="N3" s="1121" t="s">
        <v>4</v>
      </c>
      <c r="O3" s="1121"/>
      <c r="P3" s="1121"/>
    </row>
    <row r="4" spans="1:20" s="358" customFormat="1" ht="25.5" thickBot="1" x14ac:dyDescent="0.3">
      <c r="A4" s="1116"/>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150.5" thickBot="1" x14ac:dyDescent="0.55000000000000004">
      <c r="A5" s="419" t="s">
        <v>23</v>
      </c>
      <c r="B5" s="420"/>
      <c r="C5" s="420"/>
      <c r="D5" s="420"/>
      <c r="E5" s="419"/>
      <c r="F5" s="419"/>
      <c r="G5" s="419"/>
      <c r="H5" s="427" t="s">
        <v>771</v>
      </c>
      <c r="I5" s="427" t="s">
        <v>746</v>
      </c>
      <c r="J5" s="427" t="s">
        <v>745</v>
      </c>
      <c r="K5" s="475"/>
      <c r="L5" s="374"/>
      <c r="M5" s="474"/>
      <c r="N5" s="475"/>
      <c r="O5" s="424"/>
      <c r="P5" s="424"/>
    </row>
    <row r="6" spans="1:20" ht="150.5" thickBot="1" x14ac:dyDescent="0.55000000000000004">
      <c r="A6" s="419" t="s">
        <v>24</v>
      </c>
      <c r="B6" s="420"/>
      <c r="C6" s="420"/>
      <c r="D6" s="420"/>
      <c r="E6" s="419"/>
      <c r="F6" s="419"/>
      <c r="G6" s="419"/>
      <c r="H6" s="427" t="s">
        <v>771</v>
      </c>
      <c r="I6" s="427" t="s">
        <v>746</v>
      </c>
      <c r="J6" s="427" t="s">
        <v>745</v>
      </c>
      <c r="K6" s="475"/>
      <c r="L6" s="374"/>
      <c r="M6" s="474"/>
      <c r="N6" s="475"/>
      <c r="O6" s="424"/>
      <c r="P6" s="424"/>
    </row>
    <row r="7" spans="1:20" ht="150.5" thickBot="1" x14ac:dyDescent="0.35">
      <c r="A7" s="419" t="s">
        <v>25</v>
      </c>
      <c r="B7" s="432" t="s">
        <v>647</v>
      </c>
      <c r="C7" s="432" t="s">
        <v>557</v>
      </c>
      <c r="D7" s="433">
        <v>3</v>
      </c>
      <c r="E7" s="472" t="s">
        <v>648</v>
      </c>
      <c r="F7" s="421" t="s">
        <v>543</v>
      </c>
      <c r="G7" s="421" t="s">
        <v>737</v>
      </c>
      <c r="H7" s="426" t="s">
        <v>741</v>
      </c>
      <c r="I7" s="426" t="s">
        <v>743</v>
      </c>
      <c r="J7" s="426" t="s">
        <v>742</v>
      </c>
      <c r="K7" s="486" t="s">
        <v>649</v>
      </c>
      <c r="L7" s="486" t="s">
        <v>606</v>
      </c>
      <c r="M7" s="486" t="s">
        <v>808</v>
      </c>
      <c r="N7" s="475"/>
      <c r="O7" s="419"/>
      <c r="P7" s="420"/>
    </row>
    <row r="8" spans="1:20" ht="150.5" thickBot="1" x14ac:dyDescent="0.55000000000000004">
      <c r="A8" s="419" t="s">
        <v>26</v>
      </c>
      <c r="B8" s="432" t="s">
        <v>647</v>
      </c>
      <c r="C8" s="432" t="s">
        <v>557</v>
      </c>
      <c r="D8" s="433">
        <v>3</v>
      </c>
      <c r="E8" s="472" t="s">
        <v>648</v>
      </c>
      <c r="F8" s="421" t="s">
        <v>543</v>
      </c>
      <c r="G8" s="421" t="s">
        <v>737</v>
      </c>
      <c r="H8" s="426" t="s">
        <v>741</v>
      </c>
      <c r="I8" s="426" t="s">
        <v>744</v>
      </c>
      <c r="J8" s="426" t="s">
        <v>742</v>
      </c>
      <c r="K8" s="486" t="s">
        <v>649</v>
      </c>
      <c r="L8" s="486" t="s">
        <v>606</v>
      </c>
      <c r="M8" s="496" t="s">
        <v>136</v>
      </c>
      <c r="N8" s="475"/>
      <c r="O8" s="419"/>
      <c r="P8" s="420"/>
      <c r="T8" s="355" t="s">
        <v>751</v>
      </c>
    </row>
    <row r="9" spans="1:20" ht="150.5" thickBot="1" x14ac:dyDescent="0.35">
      <c r="A9" s="419" t="s">
        <v>27</v>
      </c>
      <c r="B9" s="457"/>
      <c r="C9" s="457"/>
      <c r="D9" s="458"/>
      <c r="E9" s="482" t="s">
        <v>687</v>
      </c>
      <c r="F9" s="481" t="s">
        <v>688</v>
      </c>
      <c r="G9" s="481" t="s">
        <v>738</v>
      </c>
      <c r="H9" s="432" t="s">
        <v>714</v>
      </c>
      <c r="I9" s="433" t="s">
        <v>653</v>
      </c>
      <c r="J9" s="432">
        <v>6</v>
      </c>
      <c r="K9" s="486" t="s">
        <v>649</v>
      </c>
      <c r="L9" s="486" t="s">
        <v>606</v>
      </c>
      <c r="M9" s="486" t="s">
        <v>136</v>
      </c>
      <c r="N9" s="475"/>
      <c r="O9" s="419"/>
      <c r="P9" s="420"/>
    </row>
    <row r="10" spans="1:20" ht="150.5" thickBot="1" x14ac:dyDescent="0.35">
      <c r="A10" s="419" t="s">
        <v>21</v>
      </c>
      <c r="B10" s="457"/>
      <c r="C10" s="457"/>
      <c r="D10" s="458"/>
      <c r="E10" s="482" t="s">
        <v>687</v>
      </c>
      <c r="F10" s="481" t="s">
        <v>688</v>
      </c>
      <c r="G10" s="481" t="s">
        <v>738</v>
      </c>
      <c r="H10" s="432" t="s">
        <v>714</v>
      </c>
      <c r="I10" s="432" t="s">
        <v>653</v>
      </c>
      <c r="J10" s="432">
        <v>6</v>
      </c>
      <c r="K10" s="486" t="s">
        <v>649</v>
      </c>
      <c r="L10" s="486" t="s">
        <v>606</v>
      </c>
      <c r="M10" s="486" t="s">
        <v>136</v>
      </c>
      <c r="N10" s="421" t="s">
        <v>652</v>
      </c>
      <c r="O10" s="421" t="s">
        <v>673</v>
      </c>
      <c r="P10" s="421" t="s">
        <v>720</v>
      </c>
    </row>
    <row r="11" spans="1:20" s="359" customFormat="1" ht="133.4" customHeight="1" thickBot="1" x14ac:dyDescent="0.3">
      <c r="A11" s="419" t="s">
        <v>28</v>
      </c>
      <c r="B11" s="457"/>
      <c r="C11" s="457"/>
      <c r="D11" s="458"/>
      <c r="E11" s="470" t="s">
        <v>739</v>
      </c>
      <c r="F11" s="489" t="s">
        <v>740</v>
      </c>
      <c r="G11" s="432">
        <v>3</v>
      </c>
      <c r="H11" s="497"/>
      <c r="I11" s="419"/>
      <c r="J11" s="419"/>
      <c r="K11" s="486" t="s">
        <v>650</v>
      </c>
      <c r="L11" s="486" t="s">
        <v>606</v>
      </c>
      <c r="M11" s="486" t="s">
        <v>808</v>
      </c>
      <c r="N11" s="421" t="s">
        <v>652</v>
      </c>
      <c r="O11" s="421" t="s">
        <v>673</v>
      </c>
      <c r="P11" s="421" t="s">
        <v>720</v>
      </c>
    </row>
    <row r="12" spans="1:20" s="359" customFormat="1" ht="118.4" customHeight="1" thickBot="1" x14ac:dyDescent="0.3">
      <c r="A12" s="419" t="s">
        <v>22</v>
      </c>
      <c r="B12" s="457"/>
      <c r="C12" s="457"/>
      <c r="D12" s="458"/>
      <c r="E12" s="470" t="s">
        <v>739</v>
      </c>
      <c r="F12" s="433" t="s">
        <v>740</v>
      </c>
      <c r="G12" s="432">
        <v>3</v>
      </c>
      <c r="H12" s="497"/>
      <c r="I12" s="419"/>
      <c r="J12" s="420"/>
      <c r="K12" s="486" t="s">
        <v>650</v>
      </c>
      <c r="L12" s="486" t="s">
        <v>606</v>
      </c>
      <c r="M12" s="486" t="s">
        <v>136</v>
      </c>
      <c r="N12" s="421" t="s">
        <v>652</v>
      </c>
      <c r="O12" s="421" t="s">
        <v>673</v>
      </c>
      <c r="P12" s="421" t="s">
        <v>720</v>
      </c>
    </row>
    <row r="13" spans="1:20" ht="125.5" thickBot="1" x14ac:dyDescent="0.35">
      <c r="A13" s="419" t="s">
        <v>29</v>
      </c>
      <c r="B13" s="422"/>
      <c r="C13" s="430"/>
      <c r="D13" s="430"/>
      <c r="E13" s="420"/>
      <c r="F13" s="420"/>
      <c r="G13" s="420"/>
      <c r="H13" s="420"/>
      <c r="I13" s="419"/>
      <c r="J13" s="420"/>
      <c r="K13" s="486" t="s">
        <v>650</v>
      </c>
      <c r="L13" s="486" t="s">
        <v>606</v>
      </c>
      <c r="M13" s="495" t="s">
        <v>136</v>
      </c>
      <c r="N13" s="421" t="s">
        <v>651</v>
      </c>
      <c r="O13" s="421" t="s">
        <v>673</v>
      </c>
      <c r="P13" s="421" t="s">
        <v>720</v>
      </c>
    </row>
    <row r="14" spans="1:20" ht="125.5" thickBot="1" x14ac:dyDescent="0.55000000000000004">
      <c r="A14" s="419" t="s">
        <v>769</v>
      </c>
      <c r="B14" s="490"/>
      <c r="C14" s="431"/>
      <c r="D14" s="491"/>
      <c r="E14" s="492"/>
      <c r="F14" s="428"/>
      <c r="G14" s="457"/>
      <c r="H14" s="423"/>
      <c r="I14" s="424"/>
      <c r="J14" s="424"/>
      <c r="K14" s="486" t="s">
        <v>650</v>
      </c>
      <c r="L14" s="486" t="s">
        <v>606</v>
      </c>
      <c r="M14" s="495" t="s">
        <v>136</v>
      </c>
      <c r="N14" s="421" t="s">
        <v>651</v>
      </c>
      <c r="O14" s="421" t="s">
        <v>673</v>
      </c>
      <c r="P14" s="421" t="s">
        <v>720</v>
      </c>
    </row>
    <row r="15" spans="1:20" ht="125.5" thickBot="1" x14ac:dyDescent="0.55000000000000004">
      <c r="A15" s="419" t="s">
        <v>818</v>
      </c>
      <c r="B15" s="490"/>
      <c r="C15" s="431"/>
      <c r="D15" s="431"/>
      <c r="E15" s="492"/>
      <c r="F15" s="428"/>
      <c r="G15" s="457"/>
      <c r="H15" s="423"/>
      <c r="I15" s="424"/>
      <c r="J15" s="424"/>
      <c r="K15" s="423"/>
      <c r="L15" s="424"/>
      <c r="M15" s="431"/>
      <c r="N15" s="421" t="s">
        <v>651</v>
      </c>
      <c r="O15" s="421" t="s">
        <v>673</v>
      </c>
      <c r="P15" s="421" t="s">
        <v>720</v>
      </c>
    </row>
    <row r="16" spans="1:20" ht="25.5" thickBot="1" x14ac:dyDescent="0.55000000000000004">
      <c r="A16" s="419" t="s">
        <v>769</v>
      </c>
      <c r="B16" s="490"/>
      <c r="C16" s="431"/>
      <c r="D16" s="431"/>
      <c r="E16" s="492"/>
      <c r="F16" s="428"/>
      <c r="G16" s="457"/>
      <c r="H16" s="423"/>
      <c r="I16" s="424"/>
      <c r="J16" s="424"/>
      <c r="K16" s="423"/>
      <c r="L16" s="424"/>
      <c r="M16" s="431"/>
      <c r="N16" s="423"/>
      <c r="O16" s="424"/>
      <c r="P16" s="424"/>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14</vt:i4>
      </vt:variant>
    </vt:vector>
  </HeadingPairs>
  <TitlesOfParts>
    <vt:vector size="14" baseType="lpstr">
      <vt:lpstr>MÜ SBF (2022-2023) GÜZ</vt:lpstr>
      <vt:lpstr>2023-2024</vt:lpstr>
      <vt:lpstr>YÖN 1</vt:lpstr>
      <vt:lpstr>YÖN2</vt:lpstr>
      <vt:lpstr>YÖN 3</vt:lpstr>
      <vt:lpstr>YÖN 4</vt:lpstr>
      <vt:lpstr>BES 1</vt:lpstr>
      <vt:lpstr>BES 2</vt:lpstr>
      <vt:lpstr>BES 3</vt:lpstr>
      <vt:lpstr>BES 4</vt:lpstr>
      <vt:lpstr>Ant1</vt:lpstr>
      <vt:lpstr>Ant2</vt:lpstr>
      <vt:lpstr>Ant3</vt:lpstr>
      <vt:lpstr>Ant4</vt:lpstr>
    </vt:vector>
  </TitlesOfParts>
  <Company>Marmara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Lale Güler</cp:lastModifiedBy>
  <cp:lastPrinted>2023-10-30T12:30:27Z</cp:lastPrinted>
  <dcterms:created xsi:type="dcterms:W3CDTF">2003-10-27T16:05:02Z</dcterms:created>
  <dcterms:modified xsi:type="dcterms:W3CDTF">2025-03-06T20:09:51Z</dcterms:modified>
</cp:coreProperties>
</file>