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hidePivotFieldList="1"/>
  <xr:revisionPtr revIDLastSave="0" documentId="13_ncr:1_{0AAB9C97-D6A3-4496-9430-65DC47ADFB56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Sayfa1" sheetId="11" r:id="rId1"/>
  </sheets>
  <definedNames>
    <definedName name="Başlık1">#REF!</definedName>
    <definedName name="Başlık2">#REF!</definedName>
    <definedName name="Başlık3">#REF!</definedName>
    <definedName name="DersListesi">#REF!</definedName>
    <definedName name="HaftanınGünleri">#REF!</definedName>
    <definedName name="Program_Yazdırma_Alanı">OFFSET(#REF!,,,COUNTA(#REF!))</definedName>
    <definedName name="ProgramBaşlangıç">#REF!</definedName>
    <definedName name="ProgramBitiş">#REF!</definedName>
    <definedName name="ProgramDönem">#REF!</definedName>
    <definedName name="ProgramYıl">#REF!</definedName>
    <definedName name="SütunBaşlığıBölge1..H9.4">#REF!</definedName>
    <definedName name="SütunBaşlığıBölge2..P9.4">#REF!</definedName>
    <definedName name="SütunBaşlığıBölge3..H17.4">#REF!</definedName>
    <definedName name="SütunBaşlığıBölge4..P17.4">#REF!</definedName>
    <definedName name="SütunBaşlığıBölge5..R4.4">#REF!</definedName>
    <definedName name="SütunBaşlığıBölge6..R6.4">#REF!</definedName>
    <definedName name="SütunBaşlığıBölge7..R8.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1" l="1"/>
  <c r="B80" i="11"/>
  <c r="B79" i="11"/>
  <c r="B78" i="11"/>
  <c r="B77" i="11"/>
  <c r="B55" i="11"/>
  <c r="B54" i="11"/>
  <c r="B53" i="11"/>
  <c r="B52" i="11"/>
  <c r="B51" i="11"/>
  <c r="B29" i="11"/>
  <c r="B28" i="11"/>
  <c r="B27" i="11"/>
  <c r="B26" i="11"/>
  <c r="B25" i="11"/>
</calcChain>
</file>

<file path=xl/sharedStrings.xml><?xml version="1.0" encoding="utf-8"?>
<sst xmlns="http://schemas.openxmlformats.org/spreadsheetml/2006/main" count="1319" uniqueCount="345">
  <si>
    <t>ÖĞRETİM İLKE VE YÖNTEMLERİ</t>
  </si>
  <si>
    <t>F.ANLIATAMER</t>
  </si>
  <si>
    <t>MARMARA ÜNİVERSİTESİ</t>
  </si>
  <si>
    <t>BÖLÜMÜ</t>
  </si>
  <si>
    <t>ANTRENÖRLÜK EĞİTİMİ BÖLÜMÜ</t>
  </si>
  <si>
    <t>SPOR YÖNETİLİĞİ BÖLÜMÜ</t>
  </si>
  <si>
    <t>BED. EĞ. ÖĞRETMENLİĞİ BÖL</t>
  </si>
  <si>
    <t>SINIFI</t>
  </si>
  <si>
    <t>ÖĞ.ELAMANI</t>
  </si>
  <si>
    <t>D</t>
  </si>
  <si>
    <t>1A</t>
  </si>
  <si>
    <t>1B</t>
  </si>
  <si>
    <t>3A</t>
  </si>
  <si>
    <t>PAZARTESİ</t>
  </si>
  <si>
    <t>08.30-09.20</t>
  </si>
  <si>
    <t>09:30-10:20</t>
  </si>
  <si>
    <t>10:30-11:20</t>
  </si>
  <si>
    <t>11:30-12:20</t>
  </si>
  <si>
    <t>13:00-13:50</t>
  </si>
  <si>
    <t>14:00-14:50</t>
  </si>
  <si>
    <t>15.00-15:50</t>
  </si>
  <si>
    <t>16:00-16:50</t>
  </si>
  <si>
    <t>17:00-17:50</t>
  </si>
  <si>
    <t>18:00-18:50</t>
  </si>
  <si>
    <t>19:00-19:50</t>
  </si>
  <si>
    <t>20:00-20:50</t>
  </si>
  <si>
    <t>2A</t>
  </si>
  <si>
    <t>4A</t>
  </si>
  <si>
    <t>SALI</t>
  </si>
  <si>
    <t>ÇARŞAMBA</t>
  </si>
  <si>
    <t>PERŞEMBE</t>
  </si>
  <si>
    <t>CUMA</t>
  </si>
  <si>
    <t>CUMARTESİ</t>
  </si>
  <si>
    <t>SPOR BİLİMLERİ FAKÜLTESİ  2025-2026 G Ü Z  DÖNEMİ DERS PROGRAMI</t>
  </si>
  <si>
    <t>1C</t>
  </si>
  <si>
    <t>1D</t>
  </si>
  <si>
    <t>Antrenman Bilimi III</t>
  </si>
  <si>
    <t>N.TOPSAKAL</t>
  </si>
  <si>
    <t>KS</t>
  </si>
  <si>
    <t>ANTRENMAN BİLGİSİ</t>
  </si>
  <si>
    <t>S.YÜCEL</t>
  </si>
  <si>
    <t>ÖĞR. UYGULAMASI I</t>
  </si>
  <si>
    <t>F.DERVENT</t>
  </si>
  <si>
    <t>HAREKET EĞİTİMİ</t>
  </si>
  <si>
    <t>O.ERKUT</t>
  </si>
  <si>
    <t>SPOR PEDAGOJİSİ</t>
  </si>
  <si>
    <t>K.ERDEM</t>
  </si>
  <si>
    <t>UZL. ZORUNLU DERS
Performans için Beslenme ve Ergojenik Yardım</t>
  </si>
  <si>
    <t>B.AYÇA</t>
  </si>
  <si>
    <t>İ.KİRİŞCİ</t>
  </si>
  <si>
    <t>Egzersiz Biyokimyası ve Dopingle Mücadele</t>
  </si>
  <si>
    <t xml:space="preserve">(Genel Kültür Seçimlik 3 - 5. Yarıyıl
 Kariyer Planlama ve Geliştirme
Bilim ve Araştırma Etiği
Pickleball
</t>
  </si>
  <si>
    <t>G.ERSÖZ
A.GÖZMEN ELMAS
F.DERVENT</t>
  </si>
  <si>
    <t>FİZYOLOJİ</t>
  </si>
  <si>
    <t>B.ÇOTUK</t>
  </si>
  <si>
    <t>UZ.DL.ÖZEL ANT. TEK. III- HENTBOL</t>
  </si>
  <si>
    <t>M.BAL</t>
  </si>
  <si>
    <t>G.ERSÖZ</t>
  </si>
  <si>
    <t>C.KARAGÖZOĞLU</t>
  </si>
  <si>
    <t>Uz.Dl.ÖZEL ANTR.TEK.  I -HENTBOL</t>
  </si>
  <si>
    <t>UZ.DL.TEK. TAK VII. -BASKETBOL</t>
  </si>
  <si>
    <t>E.SÜEL</t>
  </si>
  <si>
    <t>BS</t>
  </si>
  <si>
    <t>Antrenman Bilimi I</t>
  </si>
  <si>
    <t>Beden Eğitimi-Spor Öğrenme 
ve Öğretim Yaklaşımları (Grup 1)</t>
  </si>
  <si>
    <t>Meslek Bilgisi Seçimlik 3 - 5. Yarıyıl)
 Eğitimde Program Geliştirme
 Kapsayıcı Eğitim</t>
  </si>
  <si>
    <t xml:space="preserve">
S. ÇAĞLAK SARI
A.GÖZMEN ELMAS </t>
  </si>
  <si>
    <t>Sağlıklı Yaşam Davranışı İlkeleri</t>
  </si>
  <si>
    <t>Z.BOZDOĞAN KURT</t>
  </si>
  <si>
    <t>ANATOMİ</t>
  </si>
  <si>
    <t>Y.TATAR</t>
  </si>
  <si>
    <t>CS</t>
  </si>
  <si>
    <t>S.ÇAĞLAK SARI</t>
  </si>
  <si>
    <t>V.KÜÇÜK</t>
  </si>
  <si>
    <t xml:space="preserve"> Takım Sporları III - Basketbol (Grup 1)
</t>
  </si>
  <si>
    <t xml:space="preserve">BS
</t>
  </si>
  <si>
    <t>TEMEL ATLETİZM</t>
  </si>
  <si>
    <t xml:space="preserve">S.AKBAŞ </t>
  </si>
  <si>
    <t xml:space="preserve">AS  </t>
  </si>
  <si>
    <t>Ç.YAMAN</t>
  </si>
  <si>
    <t>TEMEL CİMNASTİK</t>
  </si>
  <si>
    <t>Y.PINAR /O.ERKUT</t>
  </si>
  <si>
    <t>İNSAN ANATOMİSİ VE KİNESİYOLOJİ</t>
  </si>
  <si>
    <t>Hareket Gelişimi ve Öğrenme</t>
  </si>
  <si>
    <t>S.BOZKURT</t>
  </si>
  <si>
    <t>Beden Eğitimi-Spor Öğrenme 
ve Öğretim Yaklaşımları (Grup 2)</t>
  </si>
  <si>
    <t>UZL. SEÇ. DERS
Postural ve Düzeltici Egzersiz Modelleri
Zindelik Antrenmanı Uygulamaları</t>
  </si>
  <si>
    <t>N. GERÇEK</t>
  </si>
  <si>
    <t>AS</t>
  </si>
  <si>
    <t xml:space="preserve"> Takım Sporları III - Basketbol (Grup 2)
</t>
  </si>
  <si>
    <t xml:space="preserve">G.ERSÖZ
</t>
  </si>
  <si>
    <t>Y.PINAR</t>
  </si>
  <si>
    <t>Engelliler Sporu</t>
  </si>
  <si>
    <t>N.GERÇEK</t>
  </si>
  <si>
    <t>Uz.Dl.ÖZEL ANTR.TEK.  I-Atıcılık</t>
  </si>
  <si>
    <t>UZL. SEÇ. DERS
Güç Sürat Çabukluk Çeviklik Antrenmanı</t>
  </si>
  <si>
    <t>E.AĞGÖN</t>
  </si>
  <si>
    <t>EGZERSİZ VE BESLENME</t>
  </si>
  <si>
    <t>F.ÇAMLIGÜNEY</t>
  </si>
  <si>
    <t>TOPLUMA HİZMET UYGULAMALARI</t>
  </si>
  <si>
    <t>S. BOZKURT
O. ERKUT
U. ALPKAYA
G. ERSÖZ
L. GÜLER
F. DERVENT
S. YILMAZ
S. ELMAS
A.GÖZMEN ELMAS</t>
  </si>
  <si>
    <t>UZ.DL.ÖZEL ANT. TEK. III- Atıcılık</t>
  </si>
  <si>
    <t xml:space="preserve"> Takım Sporları II-Voleybol 
</t>
  </si>
  <si>
    <t xml:space="preserve">M.ÇOTUK
</t>
  </si>
  <si>
    <t>EĞİTİMDE AHLAK VE ETİK</t>
  </si>
  <si>
    <t>TEMEL YÜZME</t>
  </si>
  <si>
    <t>YH</t>
  </si>
  <si>
    <t>EĞİTİME GİRİŞ</t>
  </si>
  <si>
    <t>ANTROPOMETRİ</t>
  </si>
  <si>
    <t>A.AGOPYAN</t>
  </si>
  <si>
    <t>O.T.TOGO</t>
  </si>
  <si>
    <t>UZL. SEÇ. DERS
Spor Sakatlıklarından Korunma
 Yöntemleri</t>
  </si>
  <si>
    <t>BİLİŞİM TEKNOLOJİLERİ</t>
  </si>
  <si>
    <t>A.D.DURU</t>
  </si>
  <si>
    <t>ÖĞRETİM TEKNOLOJİLERİ</t>
  </si>
  <si>
    <t>S.YILMAZ</t>
  </si>
  <si>
    <t>FS</t>
  </si>
  <si>
    <t>SINIF YÖNETİMİ</t>
  </si>
  <si>
    <t>UZL. SEÇ. DERS
Denge Koordinasyon Antrenman Modelleri</t>
  </si>
  <si>
    <t>A.SOYKAN</t>
  </si>
  <si>
    <t>EĞİTSEL OYUNLAR</t>
  </si>
  <si>
    <t>N.RAMAZANOĞLU
S.SÜREK</t>
  </si>
  <si>
    <t>(Meslek Bilgisi Seçimlik 1 - 3. Yarıyıl)
,Karşılaştırmalı Eğitim</t>
  </si>
  <si>
    <t>Spor Psikolojisi</t>
  </si>
  <si>
    <t>Beden Eğitimi ve Spor Öğretimi
(Grup1)</t>
  </si>
  <si>
    <t>Halk OYUNLARI A</t>
  </si>
  <si>
    <t>BEDEN EĞİTİMİ VE SPORUN 
TEMELLERİ</t>
  </si>
  <si>
    <t>S.AKBAŞ</t>
  </si>
  <si>
    <t>SPOR BİYOMEKANİĞİ</t>
  </si>
  <si>
    <t>N.RAMAZANOĞLU</t>
  </si>
  <si>
    <t>Beden Eğitimi ve Spor Öğretimi
(Grup2)</t>
  </si>
  <si>
    <t>UZL. ZORUNLU DERS
Zindelik Antrenman ModelleriII</t>
  </si>
  <si>
    <t>E.GÜMÜŞ KIRICI</t>
  </si>
  <si>
    <t>Ç.GÜN GÜLER</t>
  </si>
  <si>
    <t>A. ÖZÜAK</t>
  </si>
  <si>
    <t>MOTOR GELİŞİM</t>
  </si>
  <si>
    <t>Halk OYUNLARI B</t>
  </si>
  <si>
    <t>A.ÖZÜAK</t>
  </si>
  <si>
    <t>EĞİTİM SOSYOLOJİSİ</t>
  </si>
  <si>
    <t>S.ELMAS</t>
  </si>
  <si>
    <t>UZL. SEÇ. DERS
Kassal Kuvvet ve Kuvvette Dayanıklılık Antrenmanı</t>
  </si>
  <si>
    <t>İ.GÜLMEZ</t>
  </si>
  <si>
    <t>Etkili İletişim Becerileri</t>
  </si>
  <si>
    <t>Macera Sporları ve Esenlik</t>
  </si>
  <si>
    <t>O.PELVAN</t>
  </si>
  <si>
    <t>S.AKBAŞ
İ. KİRİŞCİ</t>
  </si>
  <si>
    <t>SPOR BİLİMLERİNDE ARAŞ. UYG.</t>
  </si>
  <si>
    <t>YÜZME</t>
  </si>
  <si>
    <t>Ç.GÜN GÜLER / A.ÖZÜAK</t>
  </si>
  <si>
    <t>(Genel Kültür Seçimlik 1 - 3. Yarıyıl)
 Hentbol // İnsan Hakları ve Demokrasi Eğitimi</t>
  </si>
  <si>
    <t xml:space="preserve">M.KÜÇÜK YETGİN / D.ÇAKIR KALEM
</t>
  </si>
  <si>
    <t>FİZİKSEL UYGUNLUK</t>
  </si>
  <si>
    <t>S.YILMAZ /A.GÖZMEN ELMAS</t>
  </si>
  <si>
    <t xml:space="preserve">(Genel Kültür Seçimlik 1 - 3. Yarıyıl)
 Korfbol </t>
  </si>
  <si>
    <t xml:space="preserve">L.GÜLER </t>
  </si>
  <si>
    <t>L.GÜLER ,</t>
  </si>
  <si>
    <t>Fakülte Seç. Ders- Kara Sporları Uyg.-/ -Sp. Gönüllülük Uyg.</t>
  </si>
  <si>
    <t xml:space="preserve">N.TOPSAKAL                                                          
 K. ERDEM / F. ÇAMLIGÜNEY / 
 O. PELVAN
       E. ALBAYRAK                                                                                                                            </t>
  </si>
  <si>
    <t xml:space="preserve">KMP1
KMP2
KMP3
KMP4
KMP5
</t>
  </si>
  <si>
    <t>UZ.DALI TEKNİK - TAKTİK I (Atletizm-Futbol-Güreş-Hentbol-Kürek-Art. Cim-Bad-Judo-SAS-M.Tenisi-Tenis-Yüzme-Karate- Basketbol-Golf- Taekwondo-Voleybol-Rit. Cim.-Kano- Bisiklet)</t>
  </si>
  <si>
    <t xml:space="preserve">AS / FS / GS / BS / KD / CS / BS / JS / YH /MTD /TS /YH / KS/BS/ GOLFS /TS /BS /CS/YH / KD / BD </t>
  </si>
  <si>
    <t xml:space="preserve">R.GÖÇMEN
</t>
  </si>
  <si>
    <t>UZ.DALI TEKNİK - TAKTİK III (Futbol)</t>
  </si>
  <si>
    <t>V.KÜÇÜK / E.ALBAYRAK</t>
  </si>
  <si>
    <t>UZL. ZORUNLU DERS
Büyüme ve Gelişim Sürecinde Egzersiz</t>
  </si>
  <si>
    <t xml:space="preserve">N.GERÇEK
</t>
  </si>
  <si>
    <t xml:space="preserve">
Y.PINAR</t>
  </si>
  <si>
    <t xml:space="preserve">1
</t>
  </si>
  <si>
    <t>UZ.DALI TEKNİK - TAKTİK V-Taekwondo</t>
  </si>
  <si>
    <t xml:space="preserve">7
5
</t>
  </si>
  <si>
    <t>(Meslek Bilgisi Seçimlik  
Çocuk Psikolojisi</t>
  </si>
  <si>
    <t>A.GÖZMEN ELMAS</t>
  </si>
  <si>
    <t xml:space="preserve">(Meslek Bilgisi Seçimlik  
Eğitimde Proje Hazırlama 
</t>
  </si>
  <si>
    <t xml:space="preserve">S.ELMAS
</t>
  </si>
  <si>
    <t xml:space="preserve">4
</t>
  </si>
  <si>
    <t>KKS</t>
  </si>
  <si>
    <t>6
7</t>
  </si>
  <si>
    <t xml:space="preserve">
1</t>
  </si>
  <si>
    <t>T.BIYIKLI
F.ÇAMLIGÜNEY</t>
  </si>
  <si>
    <t xml:space="preserve">YÖNETİM BİLİMİNE GİRİŞ
</t>
  </si>
  <si>
    <t>S.ALAY ÖZGÜL</t>
  </si>
  <si>
    <t>İNSAN ANATOMİSİ</t>
  </si>
  <si>
    <t>S.UZUN</t>
  </si>
  <si>
    <t>SPOR TARİHİ</t>
  </si>
  <si>
    <t>M.ÇOTUK</t>
  </si>
  <si>
    <t>SPOR BİLİMLERİNE GİRİŞ</t>
  </si>
  <si>
    <t>G.DEMİR</t>
  </si>
  <si>
    <t>HUKUKA GİRİŞ</t>
  </si>
  <si>
    <t>Ü.ORHAN</t>
  </si>
  <si>
    <t>ATLETİZM ÖĞRENİMİ</t>
  </si>
  <si>
    <t>Genel Muhasebe
İlk Yardım</t>
  </si>
  <si>
    <t>S.AY
S.O.PELVAN</t>
  </si>
  <si>
    <t xml:space="preserve">Genel Cimnastik 1 Grup </t>
  </si>
  <si>
    <t>İ.KİRİŞÇİ</t>
  </si>
  <si>
    <t xml:space="preserve">5
</t>
  </si>
  <si>
    <t>4
2</t>
  </si>
  <si>
    <t xml:space="preserve"> 
  Kara Sporları Uygulamaları      Su Sporları Uygulamaları
Sporda Gönüllülük / Sporla Gönüllülük Uygulamalar</t>
  </si>
  <si>
    <t>S.O.PELVAN
 Ş.ÖZEN  
Ş.GÜNEŞ</t>
  </si>
  <si>
    <t xml:space="preserve">
7
8
3</t>
  </si>
  <si>
    <t xml:space="preserve">
İktisada Giriş
Spor Felsefesi</t>
  </si>
  <si>
    <t xml:space="preserve">
S.AY
M.K.ZELYURT                          </t>
  </si>
  <si>
    <t xml:space="preserve">Genel Cimnastik 2. Grup </t>
  </si>
  <si>
    <t xml:space="preserve">
M. ÇOTUK</t>
  </si>
  <si>
    <t xml:space="preserve">Alan Eğitimi Seçimlik 1 - 3. Yarıyıl)
 Beden Eğitimi ve Spor Tarihi
</t>
  </si>
  <si>
    <t xml:space="preserve">Alan Eğitimi Seçimlik 1 - 3. Yarıyıl)
 Temel Müzik Eğitimi
</t>
  </si>
  <si>
    <t xml:space="preserve">9
</t>
  </si>
  <si>
    <t xml:space="preserve">F. ANLIATAMER
</t>
  </si>
  <si>
    <t>GENEL MUHASEBE</t>
  </si>
  <si>
    <t>S.MUNGAN AY</t>
  </si>
  <si>
    <t>ANTRENMAN BİLİMİ</t>
  </si>
  <si>
    <t>MEDYA VE İLETİŞİM</t>
  </si>
  <si>
    <t xml:space="preserve"> İş ve Sosyal Güvenlik Hukuku</t>
  </si>
  <si>
    <t xml:space="preserve"> Yönetim Felsefesi</t>
  </si>
  <si>
    <t>M.K.ZELYURT</t>
  </si>
  <si>
    <t>REKREASYON</t>
  </si>
  <si>
    <t>A.ALPULLU</t>
  </si>
  <si>
    <t xml:space="preserve"> Spor Tarihi</t>
  </si>
  <si>
    <t xml:space="preserve"> Yüzme Öğrenimi     1. Grup 
 Yüzme Öğrenimi          2. Grup </t>
  </si>
  <si>
    <t>A. ÖZÜAK
Z. KURT</t>
  </si>
  <si>
    <t xml:space="preserve">
 Spor Kuruluşlarında Bütçe ve Muhasebe
 Spor Politikaları </t>
  </si>
  <si>
    <t xml:space="preserve">
S.MUNGAN AY
D. ÇAKIR KALEM</t>
  </si>
  <si>
    <t xml:space="preserve"> Spor Tesisleri Yönetimi</t>
  </si>
  <si>
    <t>A. PEKEL</t>
  </si>
  <si>
    <t>Araştırma Yöntemleri</t>
  </si>
  <si>
    <t>S. ALAY ÖZGÜL</t>
  </si>
  <si>
    <t xml:space="preserve"> Proje Yönetimi</t>
  </si>
  <si>
    <t>A. ÇETİN</t>
  </si>
  <si>
    <t>GİRİŞİMCİLİK</t>
  </si>
  <si>
    <t xml:space="preserve"> Spor İşletmeciliği</t>
  </si>
  <si>
    <t>M. Şaşmaz ATAÇOCUĞU</t>
  </si>
  <si>
    <t xml:space="preserve">
 Herkes İçin Spor</t>
  </si>
  <si>
    <t xml:space="preserve">
Ç. YAMAN</t>
  </si>
  <si>
    <t xml:space="preserve"> Futbol I
</t>
  </si>
  <si>
    <t xml:space="preserve">M. YORULMAZLAR 
                                       </t>
  </si>
  <si>
    <t xml:space="preserve">                                                                                        Rekreasyon Yönetimi ve Organizasyonu
  Değişim Yönetimi                                                     </t>
  </si>
  <si>
    <t xml:space="preserve"> A. ALPULLU
A. Çetin</t>
  </si>
  <si>
    <t xml:space="preserve">Türk Spor Tarihi </t>
  </si>
  <si>
    <t>D. ÇAKIR KALEM</t>
  </si>
  <si>
    <t xml:space="preserve"> Uygulamalı Spor Psikolojisi</t>
  </si>
  <si>
    <t xml:space="preserve"> Voleybol I</t>
  </si>
  <si>
    <t>M. ÇOTUK</t>
  </si>
  <si>
    <t xml:space="preserve"> Basketbol I   </t>
  </si>
  <si>
    <t>A. ALPULLU</t>
  </si>
  <si>
    <t xml:space="preserve"> Korfbol I</t>
  </si>
  <si>
    <t>L. GÜLER</t>
  </si>
  <si>
    <t xml:space="preserve"> Spor Yönetiminde Örnek Olay Analizi I</t>
  </si>
  <si>
    <t>M.K. ZELYURT</t>
  </si>
  <si>
    <t>Sporda Tüketici Davranışı</t>
  </si>
  <si>
    <t xml:space="preserve"> Örgütsel Davranış</t>
  </si>
  <si>
    <t xml:space="preserve"> İnsan Kaynakları Yönetimi</t>
  </si>
  <si>
    <t>M.ŞAŞMAZ ATAÇOCUĞU</t>
  </si>
  <si>
    <t xml:space="preserve"> Spor Etkinlik Yönetimi Uygulaması</t>
  </si>
  <si>
    <t xml:space="preserve"> Voleybol II</t>
  </si>
  <si>
    <t>Korfbol II</t>
  </si>
  <si>
    <t xml:space="preserve"> Korfbol II</t>
  </si>
  <si>
    <t>L.GÜLER</t>
  </si>
  <si>
    <t xml:space="preserve">S.AKBAŞ/ E.ALBAYRAK/ H.SANCAKLI / M.BAL/ F.SANİ / O.ERKUT/ M.YORULMAZLAR / S.YILMAZ/ Ş.ÖZEN / S.SABRİOĞLU / H.ERCAN / Ç.GÜN GÜLER / A.SOYKAN /  R.GÖÇMEN/ N.GERÇEK / C.CUMBUR/ M.ÇOTUK/ A.AGOPYAN /  O.PELVAN / İ.TÜRETGEN </t>
  </si>
  <si>
    <t>Uz.Dl.ÖZEL ANTR.TEK.  I (Basketbol)</t>
  </si>
  <si>
    <t>R.GÖÇMEN</t>
  </si>
  <si>
    <t>MODÜL-Yüzme Öğretimi II</t>
  </si>
  <si>
    <t>G.YIKILMIŞ 
E.ALBAYRAK</t>
  </si>
  <si>
    <t>7
BS</t>
  </si>
  <si>
    <t xml:space="preserve">MODÜL -Bilim Felsefesi 
Sporda Eğitsel Oyunlar II
</t>
  </si>
  <si>
    <t>UZM. DL.ANTRENÖRLÜK UYGULAMASI I (Hentbol)</t>
  </si>
  <si>
    <t>F.SANİ</t>
  </si>
  <si>
    <t xml:space="preserve"> SEÇ BİREYSEL SP. -Badminton</t>
  </si>
  <si>
    <t xml:space="preserve">A.ÇETİN </t>
  </si>
  <si>
    <t xml:space="preserve">SEÇ. BİREYSEL SP. - Yüzme Öğr. 1 </t>
  </si>
  <si>
    <t>Ç.GÜN GÜLER-A.ÖZÜAK</t>
  </si>
  <si>
    <t xml:space="preserve"> SEÇ BİREYSEL SP. - Tenis Öğr. 1 / /Kano/Golf /Kürek / Judo/Güreş</t>
  </si>
  <si>
    <t xml:space="preserve"> H.ERCAN / F.SANİ /N.GERÇEK /O.PELVAN / S.YILMAZ/H.SANCAKLI</t>
  </si>
  <si>
    <t>TD/K/GD /JS/GS</t>
  </si>
  <si>
    <t>SEÇ. BİREYSEL SP. - Taekwondo / Masa Tenisi /Karate-do /Art. Cim. Öğr. 1</t>
  </si>
  <si>
    <t>C.CUMBUR / S.SABRİOĞLU / A.SOYKAN  /Y.PINAR</t>
  </si>
  <si>
    <t>UZ.DL.ÖZEL ANT. TEK. III (Cimnastik)</t>
  </si>
  <si>
    <t xml:space="preserve">S.AKBAŞ
</t>
  </si>
  <si>
    <t xml:space="preserve">N.TOPSAKAL                                                          
 K. ERDEM /O. PELVAN  / 
 F. ÇAMLIGÜNEY -       E. ALBAYRAK                                                                                                                            </t>
  </si>
  <si>
    <t>(Alan Eğitimi Seçimlik 3 - 5. Yarıyıl)
 Savunma Sporları</t>
  </si>
  <si>
    <t xml:space="preserve">
C.CUMBUR</t>
  </si>
  <si>
    <t xml:space="preserve">(Alan Eğitimi Seçimlik 3 - 5. Yarıyıl)
 Beden Eğitimi Sosyolojisi
</t>
  </si>
  <si>
    <t xml:space="preserve">S.ELMAS /
</t>
  </si>
  <si>
    <t xml:space="preserve">9
8
</t>
  </si>
  <si>
    <t>5
6</t>
  </si>
  <si>
    <t xml:space="preserve"> 8 / YH / 5 / KKS</t>
  </si>
  <si>
    <t xml:space="preserve"> 8 /  5 / KKS</t>
  </si>
  <si>
    <t>6
9</t>
  </si>
  <si>
    <t>3
8</t>
  </si>
  <si>
    <t>UZ.DL.TEK. TAK VII. (Atıcılık)</t>
  </si>
  <si>
    <t>UZ.DALI TEKNİK - TAKTİK V (Atıcılık)</t>
  </si>
  <si>
    <t>UZ.DALI TEKNİK - TAKTİK III (Atletizm-Futbol-Güreş-Hentbol-Kürek-Art. Cim-Bad-Judo-SAS-M.Tenisi-Tenis-Yüzme-Karate- Basketbol-Golf- Taekwondo-Voleybol-Rit. Cim.-Kano- Bisiklet)</t>
  </si>
  <si>
    <t xml:space="preserve">S.AKBAŞ/ E.ALBAYRAK-V.KÜÇÜK / H.SANCAKLI / M.BAL/ F.SANİ / Y.PINAR/ A.ÇETİN/ S.YILMAZ/ Ş.ÖZEN / S.SABRİOĞLU / H.ERCAN / Z.BOZDOĞAN KURT / A.SOYKAN /  O.T.TOGO/ N.GERÇEK / C.CUMBUR / M.ÇOTUK/ A.AGOPYAN /  O.PELVAN / İ.TÜRETGEN </t>
  </si>
  <si>
    <t xml:space="preserve">AS / FS / GS / BS / KD / CS / BS / JS / YH /MTD /TS /YH / KS/BS/ GOLFS /TS /BS /CS/ KD / BD </t>
  </si>
  <si>
    <t>UZ.DALI TEKNİK - TAKTİK V (Atletizm-Futbol-Güreş-Kürek-Art. Cim-Bad-Judo-Hentbol -SAS-M.Tenisi-Tenis-Yüzme-Karate- Basketbol-Golf- Voleybol-Rit. Cim.--Kano- Bisiklet-Model Uçak)</t>
  </si>
  <si>
    <t>S.AKBAŞ/K.-ERDEM-  R.F.KAYHAN-E.ALBAYRAK/ E.AĞGÖN / F.ÇAMLIGÜNEY/ O.ERKUT / A.ÇETİN/ S.YILMAZ/M.BAL / Ş.ÖZEN / S.SABRİOĞLU /K.ÇELİKBİLEK/ A.ÖZÜAK/ A.SOYKAN /  E.SÜEL/ N.GERÇEK /  E.GÜMÜŞ KIRICI/ A.AGOPYAN / O.PELVAN / İ.TÜRETGEN / E.S.ATIŞ TEKELİ</t>
  </si>
  <si>
    <t>AS / FS / GS / BS / KD / CS / BS / JS / YH /MTD /TS /YH / KS/BS/ GOLFS /TS /BS /CS/ KD / BD /5</t>
  </si>
  <si>
    <t>Uz.Dl.ÖZEL ANTR.TEK.  I (Atletizm-Futbol-Güreş-Kürek-Art. Cim-Bad-Judo-SAS-M.Tenisi-Tenis-Yüzme-Karate-Golf- Taekwondo-Voleybol-Rit. Cim.-Kano- Bisiklet-Model Uçak)</t>
  </si>
  <si>
    <t>S.AKBAŞ/ K.-ERDEM-  R.F.KAYHAN/ E.AĞGÖN /  F.SANİ/ Y.PINAR / A.ÇETİN/ S.YILMAZ/ Ş.ÖZEN / S.SABRİOĞLU İ.GÜLMEZ/ Ç.GÜN GÜLER/ A.SOYKAN /  N.GERÇEK / N.RAMAZANOĞLU / S.YÜCEL / A.AGOPYAN / O.PELVAN / İ.TÜRETGEN /E.S.ATIŞ TEKELİ</t>
  </si>
  <si>
    <t>UZ.DL.TEK. TAK VII.  (Atletizm-Futbol-Güreş--Kürek-Art. Cim-Bad-Hentbol -Judo-SAS-M.Tenisi-Tenis-Yüzme-Karate-Golf- Taekwondo-Voleybol-Rit. Cim.-Kano- Bisiklet-Model Uçak)</t>
  </si>
  <si>
    <t xml:space="preserve">S.AKBAŞ /M.YORULMAZLAR - K.-ERDEM-  T.BIYIKLI/ E.AĞGÖN /O.PELVAN /  U.ALPKAYA/ A.ÇETİN/M.BAL /  S.YILMAZ/ Ş.ÖZEN / S.SABRİOĞLU /İ.GÜLMEZ/ A.ÖZÜAK/ A.SOYKAN /  N.GERÇEK / C.CUMBUR / E.GÜMÜŞ KIRICI/ A.AGOPYAN /  F.SANİ / İ.TÜRETGEN /E.S.ATIŞ TEKELİ </t>
  </si>
  <si>
    <t>UZ.DL.ÖZEL ANT. TEK. III (Atletizm-Futbol-Güreş-Kürek-Art. Bad-Judo-SAS-M.Tenisi-Tenis-Yüzme- Basketbol-Golf- Karate-Taekwondo-Voleybol-Rit. Cim.--Kano- Bisiklet-Model Uçak)</t>
  </si>
  <si>
    <t>S.AKBAŞ/ K.-ERDEM-  T.BIYIKLI/ E.AĞGÖN /  F.SANİ/ A.ÇETİN / S.YILMAZ/ Ş.ÖZEN / S.SABRİOĞLU /İ.GÜLMEZ/ A.ÖZÜAK  / E.SÜEL/ N.GERÇEK / A.SOYKAN /C.CUMBUR / S.YÜCEL/ A.AGOPYAN / O.PELVAN / İ.TÜRETGEN /E.S.ATIŞ TEKELİ</t>
  </si>
  <si>
    <t>UZM. DL.ANTRENÖRLÜK UYGULAMASI I (Atletizm-Futbol-Güreş-Kürek-Art. Cim-Bad-Judo-SAS-M.Tenisi-Tenis-Yüzme-Karate-Atıcılık- Basketbol-Golf- Taekwondo-Voleybol-Rit. Cim.-Kano- Bisiklet-Model Uçak)</t>
  </si>
  <si>
    <t>S.AKBAŞ/ V.KÜÇÜK- K.ERDEM - E.ALBAYRAK - R.F.KAYHAN - T.BIYIKLI/ E.AĞGÖN /  F.ÇAMLIGÜNEY/ U.ALPKAYA/M.YORULMAZLAR-A.ÇETİN/ S.YILMAZ/ Ş.ÖZEN / S.SABRİOĞLU /İ.GÜLMEZ/ A.ÖZÜAK/ A.SOYKAN / C.KARAGÖZOĞLU / O.T.TOGO- E.SÜEL-R.GÖÇMEN/ N.GERÇEK / N.RAMAZANOĞLU - C.CUMBUR / E.GÜMÜŞ KIRICI/ A.AGOPYAN / F.SANİ / İ.TÜRETGEN / E.S.ATIŞ TEKELİ</t>
  </si>
  <si>
    <t>BS 
2</t>
  </si>
  <si>
    <t xml:space="preserve">(Meslek Bilgisi Seçimlik 1 - 3. Yarıyıl)
 Karakter ve Değer Eğitimi
</t>
  </si>
  <si>
    <t xml:space="preserve">
G.ERSÖZ
</t>
  </si>
  <si>
    <t xml:space="preserve">(Meslek Bilgisi Seçimlik 1 - 3. Yarıyıl)
Okul Dışı Öğrenme Ortamları
</t>
  </si>
  <si>
    <t xml:space="preserve">İ.KİRİŞCİ
</t>
  </si>
  <si>
    <t xml:space="preserve">BS </t>
  </si>
  <si>
    <t>MODÜL- Kayak II / Yüzme Öğretimi II / Fitnes Yöneticiliği /Oyuncu ve Maç İzleme Eğitmenliği II</t>
  </si>
  <si>
    <t xml:space="preserve"> H.SANCAKLI / Ç.GÜN GÜLER / G.DEMİR /R.F. KAYHAN </t>
  </si>
  <si>
    <t>TK
2</t>
  </si>
  <si>
    <t xml:space="preserve">TK
2
</t>
  </si>
  <si>
    <t xml:space="preserve">O.T. TOGO
</t>
  </si>
  <si>
    <t xml:space="preserve"> Basketbol II
   </t>
  </si>
  <si>
    <t xml:space="preserve">
 Futbol II   </t>
  </si>
  <si>
    <t xml:space="preserve">
M. YORULMAZLAR</t>
  </si>
  <si>
    <t xml:space="preserve">
FS</t>
  </si>
  <si>
    <t xml:space="preserve"> Sporun Felsefi ve Antropolojik Temelleri
 Geleneksel Sporlar
</t>
  </si>
  <si>
    <t xml:space="preserve">M.K. ZELYURT
M. YORULMAZLAR
</t>
  </si>
  <si>
    <t xml:space="preserve">4
5
</t>
  </si>
  <si>
    <t xml:space="preserve"> Fitness Kulüplerinde Yönetim
 Medya Yönetimi
 Spor ve Stratejik Yönetim
</t>
  </si>
  <si>
    <t>5
6
8</t>
  </si>
  <si>
    <t>MODÜL- Yüzme Öğretimi II /Fonksiyonel Antrenman Uygulamaları II</t>
  </si>
  <si>
    <t xml:space="preserve"> R.F.KAYHAN </t>
  </si>
  <si>
    <t xml:space="preserve">Ç.GÜN GÜLER / R.F.KAYHAN </t>
  </si>
  <si>
    <t>MODÜL-Fonksiyonel Antrenman Uygulamaları II</t>
  </si>
  <si>
    <t>YH /8</t>
  </si>
  <si>
    <t>MODÜL -İngilizce Mesleki İletişim Becerileri II /Vücut Geliştirme II /   Tenis Öğretimi III / Cimnastik Öğretimi II /Futsal II</t>
  </si>
  <si>
    <t>7/ 6/TD /CS /BS</t>
  </si>
  <si>
    <t>UZL. ZORUNLU DERS
Zindelik Değerlendirme ve Tespiti</t>
  </si>
  <si>
    <t>Alan Eğitimi Seçimlik
 Serbest Zaman Eğitimi</t>
  </si>
  <si>
    <t>Alan Eğitimi Seçimlik
 Egzersiz Psikolojisi
Beden Eğitimi ve Sporda Çocuk Koruma</t>
  </si>
  <si>
    <t>G.ERSÖZ
S.ELMAS</t>
  </si>
  <si>
    <t>8
9</t>
  </si>
  <si>
    <t>SPOR PAZARLAMASI</t>
  </si>
  <si>
    <t>ÖZEL EĞİTİM VE KAYNAŞTIRMA</t>
  </si>
  <si>
    <t xml:space="preserve">G. DEMİR
O.T. TOGO
A. PEKEL
</t>
  </si>
  <si>
    <t>A.ÖZÜAK / Ç.GÜN GÜLER</t>
  </si>
  <si>
    <t>N.RAMAZANOĞLU / Y.PINAR /S.YÜCEL / İ.GÜLMEZ / K.ERDEM / E.ALBAYRAK / O.PELVAN / F.ÇAMLIGÜNEY /  A.AGOPYAN /  B.ÇOTUK /    Ş.ÖZEN  / B.AYÇA / V.KÜÇÜK / Y.TATAR / C.CUMBUR / E.S. ATIŞ TEKELİ /  F.SANİ /  A.SOYKAN / E.SÜEL / E.AĞGÖN / T.BIYIKLI /  R.F.KAYHAN / E.GÜMÜŞ KIRICI / N.GERÇEK /S.UZUN /A.D.DURU  / S.YILMAZ / S.AKBAŞ / R.GÖÇMEN / Z.BOZDOĞAN KURT</t>
  </si>
  <si>
    <t>L.GÜLER / M.ÖZEN /
/ H.ERCAN / O.ERKUT /T.BIYIKLI</t>
  </si>
  <si>
    <t xml:space="preserve">MODÜL
Girişimcilik II 
 Pilates II
Oryantiring II 
Tenis Öğretimi III 
</t>
  </si>
  <si>
    <t xml:space="preserve">
 E.S.ATIŞ TEKELİ
O. KARGÖZ
F.ÇAMLIGÜNEY
H.ERCAN
</t>
  </si>
  <si>
    <t xml:space="preserve">
6
CS
2
TD
</t>
  </si>
  <si>
    <t xml:space="preserve">
6
CS
KMP1
TD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</si>
</sst>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[$-409]h:mm\ AM/PM;@"/>
  </numFmts>
  <fonts count="19" x14ac:knownFonts="1">
    <font>
      <sz val="11"/>
      <color theme="1"/>
      <name val="Trebuchet MS"/>
      <family val="2"/>
      <scheme val="minor"/>
    </font>
    <font>
      <sz val="28"/>
      <color theme="4"/>
      <name val="Trebuchet MS"/>
      <family val="2"/>
      <scheme val="major"/>
    </font>
    <font>
      <b/>
      <sz val="11"/>
      <color theme="0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4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1"/>
      <color theme="4" tint="-0.499984740745262"/>
      <name val="Trebuchet MS"/>
      <family val="2"/>
      <scheme val="minor"/>
    </font>
    <font>
      <b/>
      <sz val="14"/>
      <name val="Arial Tur"/>
      <charset val="162"/>
    </font>
    <font>
      <b/>
      <sz val="10"/>
      <name val="Arial Tur"/>
      <charset val="162"/>
    </font>
    <font>
      <b/>
      <sz val="18"/>
      <name val="Arial Tur"/>
      <charset val="162"/>
    </font>
    <font>
      <b/>
      <sz val="15"/>
      <name val="Arial Tur"/>
      <charset val="162"/>
    </font>
    <font>
      <sz val="8"/>
      <name val="Arial Tur"/>
      <charset val="162"/>
    </font>
    <font>
      <sz val="10"/>
      <color rgb="FFFF0000"/>
      <name val="Arial Tur"/>
      <charset val="162"/>
    </font>
    <font>
      <sz val="10"/>
      <name val="Arial"/>
      <family val="2"/>
    </font>
    <font>
      <sz val="10"/>
      <color rgb="FFC00000"/>
      <name val="Arial Tur"/>
      <charset val="162"/>
    </font>
    <font>
      <sz val="8"/>
      <color theme="1"/>
      <name val="Trebuchet MS"/>
      <family val="2"/>
      <scheme val="minor"/>
    </font>
    <font>
      <sz val="11"/>
      <name val="Arial Tur"/>
      <charset val="162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 applyBorder="0">
      <alignment vertical="center" wrapText="1"/>
    </xf>
    <xf numFmtId="0" fontId="1" fillId="0" borderId="0" applyNumberFormat="0" applyFill="0" applyBorder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4" fillId="0" borderId="0" applyNumberFormat="0" applyFill="0" applyBorder="0" applyAlignment="0" applyProtection="0"/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4" borderId="1" applyNumberFormat="0" applyAlignment="0" applyProtection="0"/>
    <xf numFmtId="14" fontId="5" fillId="0" borderId="0" applyFill="0" applyBorder="0">
      <alignment horizontal="left" vertical="center"/>
    </xf>
    <xf numFmtId="168" fontId="5" fillId="0" borderId="0" applyFont="0" applyFill="0" applyBorder="0">
      <alignment horizontal="right" vertical="center" wrapText="1" indent="1"/>
    </xf>
    <xf numFmtId="0" fontId="7" fillId="0" borderId="0">
      <alignment horizontal="center" vertical="center"/>
    </xf>
    <xf numFmtId="0" fontId="8" fillId="0" borderId="0">
      <alignment horizontal="left" vertical="center" wrapText="1" indent="1"/>
    </xf>
  </cellStyleXfs>
  <cellXfs count="338">
    <xf numFmtId="0" fontId="0" fillId="0" borderId="0" xfId="0">
      <alignment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0" fillId="5" borderId="18" xfId="0" applyFill="1" applyBorder="1" applyAlignment="1">
      <alignment wrapText="1"/>
    </xf>
    <xf numFmtId="0" fontId="0" fillId="5" borderId="31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12" fillId="11" borderId="3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31" xfId="0" applyFill="1" applyBorder="1" applyAlignment="1">
      <alignment wrapText="1"/>
    </xf>
    <xf numFmtId="0" fontId="0" fillId="5" borderId="31" xfId="0" applyFill="1" applyBorder="1">
      <alignment vertical="center" wrapText="1"/>
    </xf>
    <xf numFmtId="0" fontId="0" fillId="7" borderId="27" xfId="0" applyFill="1" applyBorder="1" applyAlignment="1">
      <alignment horizontal="center" vertical="center"/>
    </xf>
    <xf numFmtId="0" fontId="0" fillId="5" borderId="27" xfId="0" applyFill="1" applyBorder="1" applyAlignment="1">
      <alignment vertical="center"/>
    </xf>
    <xf numFmtId="0" fontId="0" fillId="7" borderId="19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textRotation="90"/>
    </xf>
    <xf numFmtId="0" fontId="12" fillId="3" borderId="43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5" borderId="12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left" vertical="center"/>
    </xf>
    <xf numFmtId="0" fontId="0" fillId="5" borderId="31" xfId="0" applyFill="1" applyBorder="1" applyAlignment="1">
      <alignment horizontal="left" vertical="center"/>
    </xf>
    <xf numFmtId="0" fontId="0" fillId="5" borderId="10" xfId="0" applyFill="1" applyBorder="1" applyAlignment="1">
      <alignment horizontal="center" vertical="center" wrapText="1"/>
    </xf>
    <xf numFmtId="16" fontId="0" fillId="5" borderId="19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/>
    </xf>
    <xf numFmtId="0" fontId="0" fillId="5" borderId="27" xfId="0" applyFill="1" applyBorder="1" applyAlignment="1">
      <alignment wrapText="1"/>
    </xf>
    <xf numFmtId="0" fontId="0" fillId="5" borderId="51" xfId="0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14" fontId="0" fillId="7" borderId="17" xfId="0" applyNumberFormat="1" applyFill="1" applyBorder="1" applyAlignment="1">
      <alignment horizontal="center" vertical="center" wrapText="1"/>
    </xf>
    <xf numFmtId="0" fontId="0" fillId="5" borderId="27" xfId="0" applyFill="1" applyBorder="1">
      <alignment vertical="center" wrapText="1"/>
    </xf>
    <xf numFmtId="0" fontId="0" fillId="11" borderId="27" xfId="0" applyFill="1" applyBorder="1" applyAlignment="1">
      <alignment wrapText="1"/>
    </xf>
    <xf numFmtId="0" fontId="0" fillId="11" borderId="18" xfId="0" applyFill="1" applyBorder="1" applyAlignment="1">
      <alignment horizontal="center" vertical="center" wrapText="1"/>
    </xf>
    <xf numFmtId="0" fontId="0" fillId="11" borderId="31" xfId="0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  <xf numFmtId="0" fontId="0" fillId="11" borderId="33" xfId="0" applyFill="1" applyBorder="1" applyAlignment="1">
      <alignment horizontal="center" vertical="center"/>
    </xf>
    <xf numFmtId="0" fontId="0" fillId="11" borderId="18" xfId="0" applyFill="1" applyBorder="1" applyAlignment="1">
      <alignment wrapText="1"/>
    </xf>
    <xf numFmtId="0" fontId="0" fillId="11" borderId="30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7" xfId="0" applyFill="1" applyBorder="1" applyAlignment="1">
      <alignment wrapText="1"/>
    </xf>
    <xf numFmtId="0" fontId="0" fillId="11" borderId="33" xfId="0" applyFill="1" applyBorder="1" applyAlignment="1">
      <alignment horizontal="center" vertical="center" wrapText="1"/>
    </xf>
    <xf numFmtId="0" fontId="0" fillId="11" borderId="48" xfId="0" applyFill="1" applyBorder="1" applyAlignment="1">
      <alignment horizontal="center" vertical="center" wrapText="1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/>
    <xf numFmtId="0" fontId="0" fillId="11" borderId="18" xfId="0" applyFill="1" applyBorder="1" applyAlignment="1">
      <alignment horizontal="center"/>
    </xf>
    <xf numFmtId="0" fontId="0" fillId="5" borderId="36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14" xfId="0" applyFill="1" applyBorder="1" applyAlignment="1"/>
    <xf numFmtId="0" fontId="0" fillId="5" borderId="29" xfId="0" applyFill="1" applyBorder="1" applyAlignment="1"/>
    <xf numFmtId="0" fontId="0" fillId="5" borderId="51" xfId="0" applyFill="1" applyBorder="1" applyAlignment="1"/>
    <xf numFmtId="0" fontId="0" fillId="7" borderId="16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/>
    </xf>
    <xf numFmtId="0" fontId="0" fillId="7" borderId="51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 wrapText="1"/>
    </xf>
    <xf numFmtId="0" fontId="0" fillId="7" borderId="54" xfId="0" applyFill="1" applyBorder="1" applyAlignment="1">
      <alignment horizontal="center" vertical="center" wrapText="1"/>
    </xf>
    <xf numFmtId="0" fontId="0" fillId="5" borderId="18" xfId="0" applyFill="1" applyBorder="1" applyAlignment="1"/>
    <xf numFmtId="0" fontId="0" fillId="7" borderId="31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7" xfId="0" applyFill="1" applyBorder="1" applyAlignment="1"/>
    <xf numFmtId="0" fontId="0" fillId="5" borderId="31" xfId="0" applyFill="1" applyBorder="1" applyAlignment="1"/>
    <xf numFmtId="0" fontId="0" fillId="7" borderId="8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5" borderId="29" xfId="0" applyFill="1" applyBorder="1" applyAlignment="1">
      <alignment wrapText="1"/>
    </xf>
    <xf numFmtId="0" fontId="0" fillId="7" borderId="56" xfId="0" applyFill="1" applyBorder="1" applyAlignment="1">
      <alignment horizontal="center" vertical="center" wrapText="1"/>
    </xf>
    <xf numFmtId="0" fontId="0" fillId="7" borderId="57" xfId="0" applyFill="1" applyBorder="1" applyAlignment="1">
      <alignment horizontal="center" vertical="center" wrapText="1"/>
    </xf>
    <xf numFmtId="0" fontId="0" fillId="5" borderId="30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7" borderId="41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 wrapText="1"/>
    </xf>
    <xf numFmtId="0" fontId="0" fillId="14" borderId="31" xfId="0" applyFill="1" applyBorder="1" applyAlignment="1">
      <alignment horizontal="center" vertical="center" wrapText="1"/>
    </xf>
    <xf numFmtId="0" fontId="0" fillId="14" borderId="31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14" borderId="18" xfId="0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59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6" borderId="61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/>
    </xf>
    <xf numFmtId="0" fontId="10" fillId="6" borderId="53" xfId="0" applyFont="1" applyFill="1" applyBorder="1" applyAlignment="1">
      <alignment horizontal="left" vertical="center"/>
    </xf>
    <xf numFmtId="0" fontId="10" fillId="6" borderId="60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0" fillId="6" borderId="61" xfId="0" applyFill="1" applyBorder="1" applyAlignment="1">
      <alignment horizontal="left" vertical="center" wrapText="1"/>
    </xf>
    <xf numFmtId="0" fontId="0" fillId="14" borderId="61" xfId="0" applyFill="1" applyBorder="1" applyAlignment="1">
      <alignment horizontal="left" vertical="center"/>
    </xf>
    <xf numFmtId="0" fontId="10" fillId="6" borderId="42" xfId="0" applyFont="1" applyFill="1" applyBorder="1" applyAlignment="1">
      <alignment horizontal="left" vertical="center"/>
    </xf>
    <xf numFmtId="0" fontId="10" fillId="6" borderId="44" xfId="0" applyFont="1" applyFill="1" applyBorder="1" applyAlignment="1">
      <alignment horizontal="left" vertical="center"/>
    </xf>
    <xf numFmtId="0" fontId="10" fillId="6" borderId="46" xfId="0" applyFont="1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33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0" fillId="6" borderId="34" xfId="0" applyFill="1" applyBorder="1" applyAlignment="1">
      <alignment horizontal="left" vertical="center" wrapText="1"/>
    </xf>
    <xf numFmtId="0" fontId="0" fillId="6" borderId="33" xfId="0" applyFill="1" applyBorder="1" applyAlignment="1">
      <alignment horizontal="left" vertical="center"/>
    </xf>
    <xf numFmtId="0" fontId="0" fillId="6" borderId="55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 wrapText="1"/>
    </xf>
    <xf numFmtId="0" fontId="0" fillId="6" borderId="37" xfId="0" applyFill="1" applyBorder="1" applyAlignment="1">
      <alignment horizontal="left" vertical="center"/>
    </xf>
    <xf numFmtId="0" fontId="0" fillId="6" borderId="32" xfId="0" applyFill="1" applyBorder="1" applyAlignment="1">
      <alignment horizontal="left" vertical="center"/>
    </xf>
    <xf numFmtId="0" fontId="0" fillId="6" borderId="36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6" borderId="25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51" xfId="0" applyFill="1" applyBorder="1" applyAlignment="1">
      <alignment horizontal="left" vertical="center"/>
    </xf>
    <xf numFmtId="0" fontId="0" fillId="6" borderId="31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34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11" borderId="18" xfId="0" applyFill="1" applyBorder="1" applyAlignment="1">
      <alignment horizontal="left" vertical="center" wrapText="1"/>
    </xf>
    <xf numFmtId="0" fontId="0" fillId="11" borderId="31" xfId="0" applyFill="1" applyBorder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left" vertical="center" wrapText="1"/>
    </xf>
    <xf numFmtId="0" fontId="0" fillId="6" borderId="26" xfId="0" applyFill="1" applyBorder="1" applyAlignment="1">
      <alignment horizontal="left" vertical="center" wrapText="1"/>
    </xf>
    <xf numFmtId="0" fontId="14" fillId="6" borderId="36" xfId="0" applyFont="1" applyFill="1" applyBorder="1" applyAlignment="1">
      <alignment horizontal="left" vertical="center" wrapText="1"/>
    </xf>
    <xf numFmtId="0" fontId="14" fillId="6" borderId="34" xfId="0" applyFont="1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 wrapText="1"/>
    </xf>
    <xf numFmtId="0" fontId="0" fillId="6" borderId="38" xfId="0" applyFill="1" applyBorder="1" applyAlignment="1">
      <alignment horizontal="left" vertical="center"/>
    </xf>
    <xf numFmtId="0" fontId="10" fillId="6" borderId="61" xfId="0" applyFont="1" applyFill="1" applyBorder="1" applyAlignment="1">
      <alignment horizontal="center" vertical="center" wrapText="1"/>
    </xf>
    <xf numFmtId="0" fontId="0" fillId="7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wrapText="1"/>
    </xf>
    <xf numFmtId="0" fontId="0" fillId="6" borderId="53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62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left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/>
    </xf>
    <xf numFmtId="0" fontId="0" fillId="14" borderId="22" xfId="0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left" vertical="center" wrapText="1"/>
    </xf>
    <xf numFmtId="0" fontId="0" fillId="11" borderId="27" xfId="0" applyFill="1" applyBorder="1" applyAlignment="1">
      <alignment horizontal="left" vertical="center" wrapText="1"/>
    </xf>
    <xf numFmtId="0" fontId="0" fillId="11" borderId="33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left" vertical="center" wrapText="1"/>
    </xf>
    <xf numFmtId="0" fontId="0" fillId="14" borderId="42" xfId="0" applyFill="1" applyBorder="1" applyAlignment="1">
      <alignment horizontal="left" vertical="center"/>
    </xf>
    <xf numFmtId="0" fontId="0" fillId="14" borderId="44" xfId="0" applyFill="1" applyBorder="1" applyAlignment="1">
      <alignment horizontal="left" vertical="center"/>
    </xf>
    <xf numFmtId="0" fontId="0" fillId="14" borderId="46" xfId="0" applyFill="1" applyBorder="1" applyAlignment="1">
      <alignment horizontal="left" vertical="center"/>
    </xf>
    <xf numFmtId="0" fontId="0" fillId="6" borderId="36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left" vertical="center"/>
    </xf>
    <xf numFmtId="0" fontId="0" fillId="6" borderId="33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11" borderId="27" xfId="0" applyFill="1" applyBorder="1" applyAlignment="1">
      <alignment horizontal="left" vertical="center"/>
    </xf>
    <xf numFmtId="0" fontId="0" fillId="11" borderId="18" xfId="0" applyFill="1" applyBorder="1" applyAlignment="1">
      <alignment horizontal="left" vertical="center"/>
    </xf>
    <xf numFmtId="0" fontId="0" fillId="11" borderId="33" xfId="0" applyFill="1" applyBorder="1" applyAlignment="1">
      <alignment horizontal="left" vertical="center"/>
    </xf>
    <xf numFmtId="0" fontId="0" fillId="14" borderId="27" xfId="0" applyFill="1" applyBorder="1" applyAlignment="1">
      <alignment horizontal="left" vertical="center"/>
    </xf>
    <xf numFmtId="0" fontId="0" fillId="14" borderId="18" xfId="0" applyFill="1" applyBorder="1" applyAlignment="1">
      <alignment horizontal="left" vertical="center"/>
    </xf>
    <xf numFmtId="0" fontId="0" fillId="14" borderId="33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17" fillId="7" borderId="34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top" wrapText="1"/>
    </xf>
    <xf numFmtId="0" fontId="0" fillId="7" borderId="27" xfId="0" applyFill="1" applyBorder="1" applyAlignment="1">
      <alignment horizontal="center" vertical="top" wrapText="1"/>
    </xf>
    <xf numFmtId="0" fontId="11" fillId="13" borderId="50" xfId="0" applyFont="1" applyFill="1" applyBorder="1" applyAlignment="1">
      <alignment horizontal="center" vertical="center" textRotation="90"/>
    </xf>
    <xf numFmtId="0" fontId="11" fillId="13" borderId="40" xfId="0" applyFont="1" applyFill="1" applyBorder="1" applyAlignment="1">
      <alignment horizontal="center" vertical="center" textRotation="90"/>
    </xf>
    <xf numFmtId="0" fontId="11" fillId="13" borderId="52" xfId="0" applyFont="1" applyFill="1" applyBorder="1" applyAlignment="1">
      <alignment horizontal="center" vertical="center" textRotation="90"/>
    </xf>
    <xf numFmtId="0" fontId="10" fillId="6" borderId="53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7" borderId="60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10" borderId="50" xfId="0" applyFont="1" applyFill="1" applyBorder="1" applyAlignment="1">
      <alignment horizontal="center" vertical="center" textRotation="90"/>
    </xf>
    <xf numFmtId="0" fontId="11" fillId="10" borderId="40" xfId="0" applyFont="1" applyFill="1" applyBorder="1" applyAlignment="1">
      <alignment horizontal="center" vertical="center" textRotation="90"/>
    </xf>
    <xf numFmtId="0" fontId="11" fillId="10" borderId="52" xfId="0" applyFont="1" applyFill="1" applyBorder="1" applyAlignment="1">
      <alignment horizontal="center" vertical="center" textRotation="90"/>
    </xf>
    <xf numFmtId="0" fontId="11" fillId="8" borderId="47" xfId="0" applyFont="1" applyFill="1" applyBorder="1" applyAlignment="1">
      <alignment horizontal="center" vertical="center" textRotation="90"/>
    </xf>
    <xf numFmtId="0" fontId="11" fillId="8" borderId="41" xfId="0" applyFont="1" applyFill="1" applyBorder="1" applyAlignment="1">
      <alignment horizontal="center" vertical="center" textRotation="90"/>
    </xf>
    <xf numFmtId="0" fontId="11" fillId="8" borderId="49" xfId="0" applyFont="1" applyFill="1" applyBorder="1" applyAlignment="1">
      <alignment horizontal="center" vertical="center" textRotation="90"/>
    </xf>
    <xf numFmtId="0" fontId="11" fillId="12" borderId="50" xfId="0" applyFont="1" applyFill="1" applyBorder="1" applyAlignment="1">
      <alignment horizontal="center" vertical="center" textRotation="90"/>
    </xf>
    <xf numFmtId="0" fontId="11" fillId="12" borderId="40" xfId="0" applyFont="1" applyFill="1" applyBorder="1" applyAlignment="1">
      <alignment horizontal="center" vertical="center" textRotation="90"/>
    </xf>
    <xf numFmtId="0" fontId="11" fillId="12" borderId="52" xfId="0" applyFont="1" applyFill="1" applyBorder="1" applyAlignment="1">
      <alignment horizontal="center" vertical="center" textRotation="90"/>
    </xf>
    <xf numFmtId="0" fontId="11" fillId="9" borderId="50" xfId="0" applyFont="1" applyFill="1" applyBorder="1" applyAlignment="1">
      <alignment horizontal="center" vertical="center" textRotation="90"/>
    </xf>
    <xf numFmtId="0" fontId="11" fillId="9" borderId="40" xfId="0" applyFont="1" applyFill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</cellXfs>
  <cellStyles count="16">
    <cellStyle name="Ana Başlık" xfId="1" builtinId="15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Binlik Ayracı [0]" xfId="7" builtinId="6" customBuiltin="1"/>
    <cellStyle name="Normal" xfId="0" builtinId="0" customBuiltin="1"/>
    <cellStyle name="Not" xfId="11" builtinId="10" customBuiltin="1"/>
    <cellStyle name="ParaBirimi" xfId="8" builtinId="4" customBuiltin="1"/>
    <cellStyle name="ParaBirimi [0]" xfId="9" builtinId="7" customBuiltin="1"/>
    <cellStyle name="Saat" xfId="13" xr:uid="{00000000-0005-0000-0000-00000A000000}"/>
    <cellStyle name="Tarih" xfId="12" xr:uid="{00000000-0005-0000-0000-00000B000000}"/>
    <cellStyle name="Virgül" xfId="6" builtinId="3" customBuiltin="1"/>
    <cellStyle name="Weekday_Priority_Header" xfId="14" xr:uid="{00000000-0005-0000-0000-00000D000000}"/>
    <cellStyle name="Yüzde" xfId="10" builtinId="5" customBuiltin="1"/>
    <cellStyle name="Zamanlama" xfId="15" xr:uid="{00000000-0005-0000-0000-00000F000000}"/>
  </cellStyles>
  <dxfs count="10">
    <dxf>
      <font>
        <b/>
        <i val="0"/>
        <color theme="0"/>
      </font>
      <fill>
        <patternFill patternType="solid">
          <fgColor auto="1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theme="0"/>
        </vertical>
        <horizontal/>
      </border>
    </dxf>
    <dxf>
      <font>
        <color theme="3"/>
      </font>
      <fill>
        <patternFill>
          <bgColor theme="0"/>
        </patternFill>
      </fill>
      <border>
        <bottom style="thin">
          <color theme="4"/>
        </bottom>
        <horizontal style="thin">
          <color theme="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3" tint="-0.24994659260841701"/>
      </font>
      <fill>
        <patternFill patternType="solid">
          <bgColor theme="0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medium">
          <color theme="4"/>
        </bottom>
        <vertical style="thin">
          <color theme="0"/>
        </vertical>
        <horizontal style="thin">
          <color theme="0" tint="-4.9989318521683403E-2"/>
        </horizontal>
      </border>
    </dxf>
    <dxf>
      <border>
        <bottom style="thin">
          <color theme="4"/>
        </bottom>
      </border>
    </dxf>
    <dxf>
      <font>
        <b val="0"/>
        <i val="0"/>
        <color theme="1"/>
      </font>
      <fill>
        <patternFill>
          <bgColor theme="0" tint="-0.14996795556505021"/>
        </patternFill>
      </fill>
      <border>
        <bottom style="thin">
          <color theme="4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  <bottom style="thin">
          <color theme="4"/>
        </bottom>
        <vertical style="medium">
          <color theme="0"/>
        </vertical>
      </border>
    </dxf>
    <dxf>
      <font>
        <color theme="1"/>
      </font>
      <fill>
        <patternFill>
          <bgColor theme="0"/>
        </patternFill>
      </fill>
      <border>
        <bottom style="thin">
          <color theme="4"/>
        </bottom>
        <horizontal/>
      </border>
    </dxf>
  </dxfs>
  <tableStyles count="3" defaultPivotStyle="PivotStyleLight16">
    <tableStyle name="ÖzelStilAçık2 2" table="0" count="5" xr9:uid="{00000000-0011-0000-FFFF-FFFF00000000}">
      <tableStyleElement type="wholeTable" dxfId="9"/>
      <tableStyleElement type="headerRow" dxfId="8"/>
      <tableStyleElement type="totalRow" dxfId="7"/>
      <tableStyleElement type="firstRowSubheading" dxfId="6"/>
      <tableStyleElement type="thirdRowSubheading" dxfId="5"/>
    </tableStyle>
    <tableStyle name="Bir Bakışta Dönem" pivot="0" count="3" xr9:uid="{00000000-0011-0000-FFFF-FFFF01000000}">
      <tableStyleElement type="wholeTable" dxfId="4"/>
      <tableStyleElement type="headerRow" dxfId="3"/>
      <tableStyleElement type="firstRowStripe" dxfId="2"/>
    </tableStyle>
    <tableStyle name="Bir Bakışta Dönem PivotTable 2" table="0" count="2" xr9:uid="{00000000-0011-0000-FFFF-FFFF02000000}">
      <tableStyleElement type="wholeTable" dxfId="1"/>
      <tableStyleElement type="headerRow" dxfId="0"/>
    </tableStyle>
  </tableStyles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emester at a Glance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DE3800"/>
      </a:accent1>
      <a:accent2>
        <a:srgbClr val="2BB0ED"/>
      </a:accent2>
      <a:accent3>
        <a:srgbClr val="FF9F17"/>
      </a:accent3>
      <a:accent4>
        <a:srgbClr val="17BD97"/>
      </a:accent4>
      <a:accent5>
        <a:srgbClr val="8B7CBD"/>
      </a:accent5>
      <a:accent6>
        <a:srgbClr val="F5C700"/>
      </a:accent6>
      <a:hlink>
        <a:srgbClr val="2BB0ED"/>
      </a:hlink>
      <a:folHlink>
        <a:srgbClr val="DE3800"/>
      </a:folHlink>
    </a:clrScheme>
    <a:fontScheme name="Semester at a Glanc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accent2"/>
          </a:solidFill>
        </a:ln>
      </a:spPr>
      <a:bodyPr vertOverflow="clip" horzOverflow="clip" rtlCol="0" anchor="ctr"/>
      <a:lstStyle>
        <a:defPPr algn="l">
          <a:defRPr sz="1100" b="1" i="1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246"/>
  <sheetViews>
    <sheetView tabSelected="1" topLeftCell="A45" zoomScale="66" zoomScaleNormal="66" workbookViewId="0">
      <selection activeCell="AI10" sqref="AI10"/>
    </sheetView>
  </sheetViews>
  <sheetFormatPr defaultColWidth="11.5" defaultRowHeight="19" x14ac:dyDescent="0.35"/>
  <cols>
    <col min="1" max="1" width="12.5" style="204" customWidth="1"/>
    <col min="2" max="2" width="20" style="205" customWidth="1"/>
    <col min="3" max="3" width="33.08203125" style="2" customWidth="1"/>
    <col min="4" max="4" width="29.33203125" style="2" customWidth="1"/>
    <col min="5" max="5" width="11.58203125" style="2" customWidth="1"/>
    <col min="6" max="7" width="29.33203125" style="2" customWidth="1"/>
    <col min="8" max="8" width="12" style="2" customWidth="1"/>
    <col min="9" max="10" width="29.33203125" style="2" customWidth="1"/>
    <col min="11" max="11" width="11.58203125" style="2" customWidth="1"/>
    <col min="12" max="13" width="29.33203125" style="2" customWidth="1"/>
    <col min="14" max="14" width="12.58203125" style="2" customWidth="1"/>
    <col min="15" max="15" width="27.5" style="2" customWidth="1"/>
    <col min="16" max="16" width="18.33203125" style="2" customWidth="1"/>
    <col min="17" max="17" width="7.58203125" style="2" customWidth="1"/>
    <col min="18" max="18" width="25.5" style="2" customWidth="1"/>
    <col min="19" max="19" width="20.83203125" style="2" customWidth="1"/>
    <col min="20" max="20" width="10" style="2" customWidth="1"/>
    <col min="21" max="21" width="23.25" style="2" customWidth="1"/>
    <col min="22" max="22" width="22.58203125" style="2" customWidth="1"/>
    <col min="23" max="23" width="9" style="2" customWidth="1"/>
    <col min="24" max="24" width="35" style="2" customWidth="1"/>
    <col min="25" max="25" width="38.83203125" style="2" customWidth="1"/>
    <col min="26" max="26" width="17.83203125" style="2" customWidth="1"/>
    <col min="27" max="27" width="26" style="2" customWidth="1"/>
    <col min="28" max="28" width="22.33203125" style="2" customWidth="1"/>
    <col min="29" max="29" width="11.08203125" style="2" customWidth="1"/>
    <col min="30" max="30" width="30.08203125" style="2" customWidth="1"/>
    <col min="31" max="31" width="19.5" style="2" customWidth="1"/>
    <col min="32" max="32" width="9.08203125" style="2" customWidth="1"/>
    <col min="33" max="33" width="40.33203125" style="2" customWidth="1"/>
    <col min="34" max="34" width="35.83203125" style="2" customWidth="1"/>
    <col min="35" max="35" width="20.08203125" style="2" customWidth="1"/>
    <col min="36" max="36" width="30.08203125" style="2" customWidth="1"/>
    <col min="37" max="37" width="24.08203125" style="2" customWidth="1"/>
    <col min="38" max="38" width="7.5" style="2" bestFit="1" customWidth="1"/>
    <col min="39" max="39" width="33.33203125" style="2" customWidth="1"/>
    <col min="40" max="40" width="23.83203125" style="2" customWidth="1"/>
    <col min="41" max="41" width="9" style="2" customWidth="1"/>
    <col min="42" max="42" width="36.5" style="2" customWidth="1"/>
    <col min="43" max="43" width="43.33203125" style="2" customWidth="1"/>
    <col min="44" max="44" width="15.58203125" style="2" customWidth="1"/>
    <col min="45" max="45" width="29.08203125" style="232" customWidth="1"/>
    <col min="46" max="46" width="25.33203125" style="232" customWidth="1"/>
    <col min="47" max="47" width="7.08203125" style="232" customWidth="1"/>
    <col min="48" max="48" width="28.5" style="2" customWidth="1"/>
    <col min="49" max="49" width="18.5" style="2" customWidth="1"/>
    <col min="50" max="50" width="10.33203125" style="2" customWidth="1"/>
    <col min="51" max="70" width="8.83203125" style="1" customWidth="1"/>
    <col min="71" max="242" width="8.83203125" style="2" customWidth="1"/>
    <col min="243" max="16384" width="11.5" style="2"/>
  </cols>
  <sheetData>
    <row r="1" spans="1:104" ht="21" customHeight="1" x14ac:dyDescent="0.35">
      <c r="A1" s="329" t="s">
        <v>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1"/>
    </row>
    <row r="2" spans="1:104" ht="20.25" customHeight="1" thickBot="1" x14ac:dyDescent="0.4">
      <c r="A2" s="332" t="s">
        <v>33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333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104" s="4" customFormat="1" ht="15" customHeight="1" thickBot="1" x14ac:dyDescent="0.4">
      <c r="A3" s="334" t="s">
        <v>3</v>
      </c>
      <c r="B3" s="335"/>
      <c r="C3" s="313" t="s">
        <v>4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5"/>
      <c r="O3" s="310" t="s">
        <v>6</v>
      </c>
      <c r="P3" s="311"/>
      <c r="Q3" s="312"/>
      <c r="R3" s="207"/>
      <c r="S3" s="207"/>
      <c r="T3" s="207"/>
      <c r="U3" s="207"/>
      <c r="V3" s="207"/>
      <c r="W3" s="207"/>
      <c r="X3" s="313" t="s">
        <v>4</v>
      </c>
      <c r="Y3" s="314"/>
      <c r="Z3" s="336"/>
      <c r="AA3" s="337" t="s">
        <v>5</v>
      </c>
      <c r="AB3" s="308"/>
      <c r="AC3" s="309"/>
      <c r="AD3" s="310" t="s">
        <v>6</v>
      </c>
      <c r="AE3" s="311"/>
      <c r="AF3" s="312"/>
      <c r="AG3" s="313" t="s">
        <v>4</v>
      </c>
      <c r="AH3" s="314"/>
      <c r="AI3" s="315"/>
      <c r="AJ3" s="307" t="s">
        <v>5</v>
      </c>
      <c r="AK3" s="308"/>
      <c r="AL3" s="309"/>
      <c r="AM3" s="310" t="s">
        <v>6</v>
      </c>
      <c r="AN3" s="311"/>
      <c r="AO3" s="312"/>
      <c r="AP3" s="313" t="s">
        <v>4</v>
      </c>
      <c r="AQ3" s="314"/>
      <c r="AR3" s="315"/>
      <c r="AS3" s="208" t="s">
        <v>5</v>
      </c>
      <c r="AT3" s="209"/>
      <c r="AU3" s="210"/>
      <c r="AV3" s="310" t="s">
        <v>6</v>
      </c>
      <c r="AW3" s="311"/>
      <c r="AX3" s="312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3"/>
    </row>
    <row r="4" spans="1:104" s="4" customFormat="1" ht="28" customHeight="1" thickBot="1" x14ac:dyDescent="0.4">
      <c r="A4" s="316" t="s">
        <v>7</v>
      </c>
      <c r="B4" s="317"/>
      <c r="C4" s="5" t="s">
        <v>10</v>
      </c>
      <c r="D4" s="6" t="s">
        <v>8</v>
      </c>
      <c r="E4" s="7" t="s">
        <v>9</v>
      </c>
      <c r="F4" s="7" t="s">
        <v>11</v>
      </c>
      <c r="G4" s="7" t="s">
        <v>8</v>
      </c>
      <c r="H4" s="7" t="s">
        <v>9</v>
      </c>
      <c r="I4" s="7" t="s">
        <v>34</v>
      </c>
      <c r="J4" s="7" t="s">
        <v>8</v>
      </c>
      <c r="K4" s="7" t="s">
        <v>9</v>
      </c>
      <c r="L4" s="7" t="s">
        <v>35</v>
      </c>
      <c r="M4" s="7" t="s">
        <v>8</v>
      </c>
      <c r="N4" s="7" t="s">
        <v>9</v>
      </c>
      <c r="O4" s="8">
        <v>1</v>
      </c>
      <c r="P4" s="9" t="s">
        <v>8</v>
      </c>
      <c r="Q4" s="10" t="s">
        <v>9</v>
      </c>
      <c r="R4" s="286">
        <v>1</v>
      </c>
      <c r="S4" s="287" t="s">
        <v>8</v>
      </c>
      <c r="T4" s="287" t="s">
        <v>9</v>
      </c>
      <c r="U4" s="287">
        <v>1</v>
      </c>
      <c r="V4" s="287" t="s">
        <v>8</v>
      </c>
      <c r="W4" s="288" t="s">
        <v>9</v>
      </c>
      <c r="X4" s="5">
        <v>2</v>
      </c>
      <c r="Y4" s="6" t="s">
        <v>8</v>
      </c>
      <c r="Z4" s="11" t="s">
        <v>9</v>
      </c>
      <c r="AA4" s="206" t="s">
        <v>26</v>
      </c>
      <c r="AB4" s="206" t="s">
        <v>8</v>
      </c>
      <c r="AC4" s="206" t="s">
        <v>9</v>
      </c>
      <c r="AD4" s="8">
        <v>2</v>
      </c>
      <c r="AE4" s="9" t="s">
        <v>8</v>
      </c>
      <c r="AF4" s="10" t="s">
        <v>9</v>
      </c>
      <c r="AG4" s="5" t="s">
        <v>12</v>
      </c>
      <c r="AH4" s="6" t="s">
        <v>8</v>
      </c>
      <c r="AI4" s="11" t="s">
        <v>9</v>
      </c>
      <c r="AJ4" s="206">
        <v>3</v>
      </c>
      <c r="AK4" s="206" t="s">
        <v>8</v>
      </c>
      <c r="AL4" s="206" t="s">
        <v>9</v>
      </c>
      <c r="AM4" s="8">
        <v>3</v>
      </c>
      <c r="AN4" s="9" t="s">
        <v>8</v>
      </c>
      <c r="AO4" s="10" t="s">
        <v>9</v>
      </c>
      <c r="AP4" s="12">
        <v>4</v>
      </c>
      <c r="AQ4" s="6" t="s">
        <v>8</v>
      </c>
      <c r="AR4" s="11" t="s">
        <v>9</v>
      </c>
      <c r="AS4" s="251">
        <v>4</v>
      </c>
      <c r="AT4" s="251" t="s">
        <v>8</v>
      </c>
      <c r="AU4" s="206" t="s">
        <v>9</v>
      </c>
      <c r="AV4" s="8">
        <v>4</v>
      </c>
      <c r="AW4" s="9" t="s">
        <v>8</v>
      </c>
      <c r="AX4" s="10" t="s">
        <v>9</v>
      </c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3"/>
    </row>
    <row r="5" spans="1:104" s="33" customFormat="1" ht="101.5" x14ac:dyDescent="0.35">
      <c r="A5" s="318" t="s">
        <v>13</v>
      </c>
      <c r="B5" s="13" t="s">
        <v>14</v>
      </c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6"/>
      <c r="O5" s="252"/>
      <c r="P5" s="17"/>
      <c r="Q5" s="18"/>
      <c r="R5" s="224"/>
      <c r="S5" s="217"/>
      <c r="T5" s="217"/>
      <c r="U5" s="217"/>
      <c r="V5" s="217"/>
      <c r="W5" s="218"/>
      <c r="X5" s="19"/>
      <c r="Y5" s="20"/>
      <c r="Z5" s="20"/>
      <c r="AA5" s="276"/>
      <c r="AB5" s="243"/>
      <c r="AC5" s="244"/>
      <c r="AD5" s="21"/>
      <c r="AE5" s="22"/>
      <c r="AF5" s="18"/>
      <c r="AG5" s="23" t="s">
        <v>36</v>
      </c>
      <c r="AH5" s="24" t="s">
        <v>37</v>
      </c>
      <c r="AI5" s="25" t="s">
        <v>38</v>
      </c>
      <c r="AJ5" s="276"/>
      <c r="AK5" s="243"/>
      <c r="AL5" s="244"/>
      <c r="AM5" s="21" t="s">
        <v>39</v>
      </c>
      <c r="AN5" s="22" t="s">
        <v>40</v>
      </c>
      <c r="AO5" s="26">
        <v>3</v>
      </c>
      <c r="AP5" s="27" t="s">
        <v>297</v>
      </c>
      <c r="AQ5" s="28" t="s">
        <v>298</v>
      </c>
      <c r="AR5" s="29" t="s">
        <v>294</v>
      </c>
      <c r="AS5" s="276"/>
      <c r="AT5" s="243"/>
      <c r="AU5" s="244"/>
      <c r="AV5" s="21" t="s">
        <v>41</v>
      </c>
      <c r="AW5" s="22" t="s">
        <v>42</v>
      </c>
      <c r="AX5" s="30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31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</row>
    <row r="6" spans="1:104" s="42" customFormat="1" ht="101.5" x14ac:dyDescent="0.35">
      <c r="A6" s="319"/>
      <c r="B6" s="34" t="s">
        <v>15</v>
      </c>
      <c r="C6" s="27"/>
      <c r="D6" s="14"/>
      <c r="E6" s="15"/>
      <c r="F6" s="15"/>
      <c r="G6" s="15"/>
      <c r="H6" s="15"/>
      <c r="I6" s="15"/>
      <c r="J6" s="15"/>
      <c r="K6" s="15"/>
      <c r="L6" s="15"/>
      <c r="M6" s="15"/>
      <c r="N6" s="35"/>
      <c r="O6" s="48"/>
      <c r="P6" s="17"/>
      <c r="Q6" s="36"/>
      <c r="R6" s="268" t="s">
        <v>179</v>
      </c>
      <c r="S6" s="261" t="s">
        <v>180</v>
      </c>
      <c r="T6" s="261">
        <v>1</v>
      </c>
      <c r="U6" s="261" t="s">
        <v>179</v>
      </c>
      <c r="V6" s="261" t="s">
        <v>180</v>
      </c>
      <c r="W6" s="269">
        <v>1</v>
      </c>
      <c r="X6" s="37"/>
      <c r="Y6" s="37"/>
      <c r="Z6" s="16"/>
      <c r="AA6" s="224"/>
      <c r="AB6" s="217"/>
      <c r="AC6" s="218"/>
      <c r="AD6" s="21"/>
      <c r="AE6" s="38"/>
      <c r="AF6" s="36"/>
      <c r="AG6" s="23" t="s">
        <v>36</v>
      </c>
      <c r="AH6" s="24" t="s">
        <v>37</v>
      </c>
      <c r="AI6" s="29" t="s">
        <v>38</v>
      </c>
      <c r="AJ6" s="224"/>
      <c r="AK6" s="217"/>
      <c r="AL6" s="218"/>
      <c r="AM6" s="21" t="s">
        <v>39</v>
      </c>
      <c r="AN6" s="38" t="s">
        <v>40</v>
      </c>
      <c r="AO6" s="39">
        <v>3</v>
      </c>
      <c r="AP6" s="27" t="s">
        <v>297</v>
      </c>
      <c r="AQ6" s="28" t="s">
        <v>298</v>
      </c>
      <c r="AR6" s="29" t="s">
        <v>294</v>
      </c>
      <c r="AS6" s="224"/>
      <c r="AT6" s="217"/>
      <c r="AU6" s="218"/>
      <c r="AV6" s="21" t="s">
        <v>41</v>
      </c>
      <c r="AW6" s="40" t="s">
        <v>42</v>
      </c>
      <c r="AX6" s="4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3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</row>
    <row r="7" spans="1:104" s="42" customFormat="1" ht="135" customHeight="1" x14ac:dyDescent="0.35">
      <c r="A7" s="319"/>
      <c r="B7" s="34" t="s">
        <v>16</v>
      </c>
      <c r="C7" s="27"/>
      <c r="D7" s="23"/>
      <c r="E7" s="15"/>
      <c r="F7" s="15"/>
      <c r="G7" s="15"/>
      <c r="H7" s="15"/>
      <c r="I7" s="15"/>
      <c r="J7" s="15"/>
      <c r="K7" s="15"/>
      <c r="L7" s="15"/>
      <c r="M7" s="15"/>
      <c r="N7" s="15"/>
      <c r="O7" s="21" t="s">
        <v>43</v>
      </c>
      <c r="P7" s="38" t="s">
        <v>44</v>
      </c>
      <c r="Q7" s="43">
        <v>7</v>
      </c>
      <c r="R7" s="268" t="s">
        <v>179</v>
      </c>
      <c r="S7" s="261" t="s">
        <v>180</v>
      </c>
      <c r="T7" s="261">
        <v>1</v>
      </c>
      <c r="U7" s="261" t="s">
        <v>179</v>
      </c>
      <c r="V7" s="261" t="s">
        <v>180</v>
      </c>
      <c r="W7" s="269">
        <v>1</v>
      </c>
      <c r="X7" s="27" t="s">
        <v>289</v>
      </c>
      <c r="Y7" s="28" t="s">
        <v>290</v>
      </c>
      <c r="Z7" s="44" t="s">
        <v>291</v>
      </c>
      <c r="AA7" s="268" t="s">
        <v>207</v>
      </c>
      <c r="AB7" s="261" t="s">
        <v>208</v>
      </c>
      <c r="AC7" s="269">
        <v>5</v>
      </c>
      <c r="AD7" s="21"/>
      <c r="AE7" s="38"/>
      <c r="AF7" s="39"/>
      <c r="AG7" s="27" t="s">
        <v>45</v>
      </c>
      <c r="AH7" s="23" t="s">
        <v>46</v>
      </c>
      <c r="AI7" s="29" t="s">
        <v>38</v>
      </c>
      <c r="AJ7" s="224"/>
      <c r="AK7" s="217"/>
      <c r="AL7" s="218"/>
      <c r="AM7" s="21" t="s">
        <v>51</v>
      </c>
      <c r="AN7" s="38" t="s">
        <v>52</v>
      </c>
      <c r="AO7" s="41" t="s">
        <v>281</v>
      </c>
      <c r="AP7" s="45" t="s">
        <v>47</v>
      </c>
      <c r="AQ7" s="23" t="s">
        <v>48</v>
      </c>
      <c r="AR7" s="23">
        <v>2</v>
      </c>
      <c r="AS7" s="224"/>
      <c r="AT7" s="217"/>
      <c r="AU7" s="218"/>
      <c r="AV7" s="21" t="s">
        <v>41</v>
      </c>
      <c r="AW7" s="38" t="s">
        <v>49</v>
      </c>
      <c r="AX7" s="4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</row>
    <row r="8" spans="1:104" s="42" customFormat="1" ht="138.75" customHeight="1" x14ac:dyDescent="0.35">
      <c r="A8" s="319"/>
      <c r="B8" s="34" t="s">
        <v>17</v>
      </c>
      <c r="C8" s="27"/>
      <c r="D8" s="23"/>
      <c r="E8" s="15"/>
      <c r="F8" s="15"/>
      <c r="G8" s="15"/>
      <c r="H8" s="15"/>
      <c r="I8" s="15"/>
      <c r="J8" s="15"/>
      <c r="K8" s="15"/>
      <c r="L8" s="15"/>
      <c r="M8" s="15"/>
      <c r="N8" s="15"/>
      <c r="O8" s="21" t="s">
        <v>43</v>
      </c>
      <c r="P8" s="38" t="s">
        <v>44</v>
      </c>
      <c r="Q8" s="43">
        <v>7</v>
      </c>
      <c r="R8" s="268" t="s">
        <v>179</v>
      </c>
      <c r="S8" s="261" t="s">
        <v>180</v>
      </c>
      <c r="T8" s="261">
        <v>1</v>
      </c>
      <c r="U8" s="261" t="s">
        <v>179</v>
      </c>
      <c r="V8" s="261" t="s">
        <v>180</v>
      </c>
      <c r="W8" s="269">
        <v>1</v>
      </c>
      <c r="X8" s="27" t="s">
        <v>289</v>
      </c>
      <c r="Y8" s="28" t="s">
        <v>290</v>
      </c>
      <c r="Z8" s="44" t="s">
        <v>291</v>
      </c>
      <c r="AA8" s="268" t="s">
        <v>207</v>
      </c>
      <c r="AB8" s="261" t="s">
        <v>208</v>
      </c>
      <c r="AC8" s="269">
        <v>5</v>
      </c>
      <c r="AD8" s="21"/>
      <c r="AE8" s="38"/>
      <c r="AF8" s="39"/>
      <c r="AG8" s="27" t="s">
        <v>45</v>
      </c>
      <c r="AH8" s="23" t="s">
        <v>46</v>
      </c>
      <c r="AI8" s="29" t="s">
        <v>38</v>
      </c>
      <c r="AJ8" s="224"/>
      <c r="AK8" s="217"/>
      <c r="AL8" s="218"/>
      <c r="AM8" s="21" t="s">
        <v>51</v>
      </c>
      <c r="AN8" s="38" t="s">
        <v>52</v>
      </c>
      <c r="AO8" s="41" t="s">
        <v>281</v>
      </c>
      <c r="AP8" s="45" t="s">
        <v>47</v>
      </c>
      <c r="AQ8" s="23" t="s">
        <v>48</v>
      </c>
      <c r="AR8" s="23">
        <v>2</v>
      </c>
      <c r="AS8" s="224"/>
      <c r="AT8" s="217"/>
      <c r="AU8" s="218"/>
      <c r="AV8" s="21" t="s">
        <v>41</v>
      </c>
      <c r="AW8" s="38" t="s">
        <v>49</v>
      </c>
      <c r="AX8" s="4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3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</row>
    <row r="9" spans="1:104" s="42" customFormat="1" ht="165" customHeight="1" x14ac:dyDescent="0.35">
      <c r="A9" s="319"/>
      <c r="B9" s="34" t="s">
        <v>18</v>
      </c>
      <c r="C9" s="27" t="s">
        <v>159</v>
      </c>
      <c r="D9" s="28" t="s">
        <v>256</v>
      </c>
      <c r="E9" s="46" t="s">
        <v>160</v>
      </c>
      <c r="F9" s="47" t="s">
        <v>159</v>
      </c>
      <c r="G9" s="46" t="s">
        <v>256</v>
      </c>
      <c r="H9" s="46" t="s">
        <v>160</v>
      </c>
      <c r="I9" s="47" t="s">
        <v>159</v>
      </c>
      <c r="J9" s="46" t="s">
        <v>256</v>
      </c>
      <c r="K9" s="46" t="s">
        <v>160</v>
      </c>
      <c r="L9" s="47" t="s">
        <v>159</v>
      </c>
      <c r="M9" s="46" t="s">
        <v>256</v>
      </c>
      <c r="N9" s="29" t="s">
        <v>160</v>
      </c>
      <c r="O9" s="48"/>
      <c r="P9" s="38"/>
      <c r="Q9" s="36"/>
      <c r="R9" s="268" t="s">
        <v>181</v>
      </c>
      <c r="S9" s="261" t="s">
        <v>182</v>
      </c>
      <c r="T9" s="261">
        <v>3</v>
      </c>
      <c r="U9" s="261" t="s">
        <v>181</v>
      </c>
      <c r="V9" s="261" t="s">
        <v>182</v>
      </c>
      <c r="W9" s="269">
        <v>3</v>
      </c>
      <c r="X9" s="49" t="s">
        <v>50</v>
      </c>
      <c r="Y9" s="24" t="s">
        <v>48</v>
      </c>
      <c r="Z9" s="35" t="s">
        <v>38</v>
      </c>
      <c r="AA9" s="268" t="s">
        <v>335</v>
      </c>
      <c r="AB9" s="261" t="s">
        <v>180</v>
      </c>
      <c r="AC9" s="269">
        <v>4</v>
      </c>
      <c r="AD9" s="21" t="s">
        <v>64</v>
      </c>
      <c r="AE9" s="38" t="s">
        <v>42</v>
      </c>
      <c r="AF9" s="36">
        <v>5</v>
      </c>
      <c r="AG9" s="23" t="s">
        <v>168</v>
      </c>
      <c r="AH9" s="24" t="s">
        <v>129</v>
      </c>
      <c r="AI9" s="29">
        <v>6</v>
      </c>
      <c r="AJ9" s="224"/>
      <c r="AK9" s="217"/>
      <c r="AL9" s="218"/>
      <c r="AM9" s="21" t="s">
        <v>279</v>
      </c>
      <c r="AN9" s="38" t="s">
        <v>280</v>
      </c>
      <c r="AO9" s="41">
        <v>2</v>
      </c>
      <c r="AP9" s="45" t="s">
        <v>330</v>
      </c>
      <c r="AQ9" s="45" t="s">
        <v>166</v>
      </c>
      <c r="AR9" s="23" t="s">
        <v>167</v>
      </c>
      <c r="AS9" s="224"/>
      <c r="AT9" s="217"/>
      <c r="AU9" s="218"/>
      <c r="AV9" s="50" t="s">
        <v>41</v>
      </c>
      <c r="AW9" s="38" t="s">
        <v>57</v>
      </c>
      <c r="AX9" s="5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3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</row>
    <row r="10" spans="1:104" s="42" customFormat="1" ht="171.75" customHeight="1" x14ac:dyDescent="0.35">
      <c r="A10" s="319"/>
      <c r="B10" s="34" t="s">
        <v>19</v>
      </c>
      <c r="C10" s="27" t="s">
        <v>159</v>
      </c>
      <c r="D10" s="28" t="s">
        <v>256</v>
      </c>
      <c r="E10" s="46" t="s">
        <v>160</v>
      </c>
      <c r="F10" s="47" t="s">
        <v>159</v>
      </c>
      <c r="G10" s="46" t="s">
        <v>256</v>
      </c>
      <c r="H10" s="46" t="s">
        <v>160</v>
      </c>
      <c r="I10" s="47" t="s">
        <v>159</v>
      </c>
      <c r="J10" s="46" t="s">
        <v>256</v>
      </c>
      <c r="K10" s="46" t="s">
        <v>160</v>
      </c>
      <c r="L10" s="47" t="s">
        <v>159</v>
      </c>
      <c r="M10" s="46" t="s">
        <v>256</v>
      </c>
      <c r="N10" s="29" t="s">
        <v>160</v>
      </c>
      <c r="O10" s="52"/>
      <c r="P10" s="38"/>
      <c r="Q10" s="26"/>
      <c r="R10" s="268" t="s">
        <v>181</v>
      </c>
      <c r="S10" s="261" t="s">
        <v>182</v>
      </c>
      <c r="T10" s="261">
        <v>3</v>
      </c>
      <c r="U10" s="261" t="s">
        <v>181</v>
      </c>
      <c r="V10" s="261" t="s">
        <v>182</v>
      </c>
      <c r="W10" s="269">
        <v>3</v>
      </c>
      <c r="X10" s="49" t="s">
        <v>50</v>
      </c>
      <c r="Y10" s="24" t="s">
        <v>48</v>
      </c>
      <c r="Z10" s="35" t="s">
        <v>38</v>
      </c>
      <c r="AA10" s="268" t="s">
        <v>335</v>
      </c>
      <c r="AB10" s="261" t="s">
        <v>180</v>
      </c>
      <c r="AC10" s="269">
        <v>4</v>
      </c>
      <c r="AD10" s="21" t="s">
        <v>64</v>
      </c>
      <c r="AE10" s="38" t="s">
        <v>42</v>
      </c>
      <c r="AF10" s="36">
        <v>5</v>
      </c>
      <c r="AG10" s="23" t="s">
        <v>168</v>
      </c>
      <c r="AH10" s="24" t="s">
        <v>129</v>
      </c>
      <c r="AI10" s="15">
        <v>6</v>
      </c>
      <c r="AJ10" s="224"/>
      <c r="AK10" s="217"/>
      <c r="AL10" s="218"/>
      <c r="AM10" s="21" t="s">
        <v>279</v>
      </c>
      <c r="AN10" s="38" t="s">
        <v>280</v>
      </c>
      <c r="AO10" s="41">
        <v>2</v>
      </c>
      <c r="AP10" s="45" t="s">
        <v>330</v>
      </c>
      <c r="AQ10" s="45" t="s">
        <v>166</v>
      </c>
      <c r="AR10" s="23" t="s">
        <v>167</v>
      </c>
      <c r="AS10" s="224"/>
      <c r="AT10" s="217"/>
      <c r="AU10" s="218"/>
      <c r="AV10" s="50" t="s">
        <v>41</v>
      </c>
      <c r="AW10" s="38" t="s">
        <v>57</v>
      </c>
      <c r="AX10" s="4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3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</row>
    <row r="11" spans="1:104" s="42" customFormat="1" ht="139.5" customHeight="1" x14ac:dyDescent="0.35">
      <c r="A11" s="319"/>
      <c r="B11" s="34" t="s">
        <v>20</v>
      </c>
      <c r="C11" s="27"/>
      <c r="D11" s="23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2"/>
      <c r="P11" s="38"/>
      <c r="Q11" s="36"/>
      <c r="R11" s="224"/>
      <c r="S11" s="217"/>
      <c r="T11" s="217"/>
      <c r="U11" s="217"/>
      <c r="V11" s="217"/>
      <c r="W11" s="218"/>
      <c r="X11" s="27" t="s">
        <v>128</v>
      </c>
      <c r="Y11" s="23" t="s">
        <v>129</v>
      </c>
      <c r="Z11" s="29" t="s">
        <v>38</v>
      </c>
      <c r="AA11" s="268" t="s">
        <v>209</v>
      </c>
      <c r="AB11" s="261" t="s">
        <v>37</v>
      </c>
      <c r="AC11" s="269">
        <v>1</v>
      </c>
      <c r="AD11" s="52" t="s">
        <v>304</v>
      </c>
      <c r="AE11" s="38" t="s">
        <v>305</v>
      </c>
      <c r="AF11" s="53">
        <v>3</v>
      </c>
      <c r="AG11" s="27" t="s">
        <v>292</v>
      </c>
      <c r="AH11" s="28" t="s">
        <v>293</v>
      </c>
      <c r="AI11" s="29" t="s">
        <v>294</v>
      </c>
      <c r="AJ11" s="224"/>
      <c r="AK11" s="217"/>
      <c r="AL11" s="218"/>
      <c r="AM11" s="21" t="s">
        <v>277</v>
      </c>
      <c r="AN11" s="38" t="s">
        <v>278</v>
      </c>
      <c r="AO11" s="36">
        <v>2</v>
      </c>
      <c r="AP11" s="23" t="s">
        <v>274</v>
      </c>
      <c r="AQ11" s="23" t="s">
        <v>91</v>
      </c>
      <c r="AR11" s="24" t="s">
        <v>71</v>
      </c>
      <c r="AS11" s="224"/>
      <c r="AT11" s="217"/>
      <c r="AU11" s="218"/>
      <c r="AV11" s="50" t="s">
        <v>41</v>
      </c>
      <c r="AW11" s="38" t="s">
        <v>139</v>
      </c>
      <c r="AX11" s="4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3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</row>
    <row r="12" spans="1:104" s="59" customFormat="1" ht="137.5" customHeight="1" x14ac:dyDescent="0.35">
      <c r="A12" s="319"/>
      <c r="B12" s="54" t="s">
        <v>21</v>
      </c>
      <c r="C12" s="27"/>
      <c r="D12" s="2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52"/>
      <c r="P12" s="38"/>
      <c r="Q12" s="26"/>
      <c r="R12" s="224"/>
      <c r="S12" s="217"/>
      <c r="T12" s="217"/>
      <c r="U12" s="217"/>
      <c r="V12" s="217"/>
      <c r="W12" s="218"/>
      <c r="X12" s="27" t="s">
        <v>128</v>
      </c>
      <c r="Y12" s="23" t="s">
        <v>129</v>
      </c>
      <c r="Z12" s="29" t="s">
        <v>38</v>
      </c>
      <c r="AA12" s="268" t="s">
        <v>209</v>
      </c>
      <c r="AB12" s="261" t="s">
        <v>37</v>
      </c>
      <c r="AC12" s="269">
        <v>1</v>
      </c>
      <c r="AD12" s="52" t="s">
        <v>304</v>
      </c>
      <c r="AE12" s="38" t="s">
        <v>305</v>
      </c>
      <c r="AF12" s="53">
        <v>3</v>
      </c>
      <c r="AG12" s="27" t="s">
        <v>292</v>
      </c>
      <c r="AH12" s="28" t="s">
        <v>293</v>
      </c>
      <c r="AI12" s="29" t="s">
        <v>294</v>
      </c>
      <c r="AJ12" s="224"/>
      <c r="AK12" s="217"/>
      <c r="AL12" s="218"/>
      <c r="AM12" s="21" t="s">
        <v>277</v>
      </c>
      <c r="AN12" s="38" t="s">
        <v>278</v>
      </c>
      <c r="AO12" s="26">
        <v>2</v>
      </c>
      <c r="AP12" s="23" t="s">
        <v>274</v>
      </c>
      <c r="AQ12" s="23" t="s">
        <v>91</v>
      </c>
      <c r="AR12" s="55" t="s">
        <v>71</v>
      </c>
      <c r="AS12" s="224"/>
      <c r="AT12" s="217"/>
      <c r="AU12" s="218"/>
      <c r="AV12" s="52" t="s">
        <v>41</v>
      </c>
      <c r="AW12" s="38" t="s">
        <v>139</v>
      </c>
      <c r="AX12" s="56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57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</row>
    <row r="13" spans="1:104" s="59" customFormat="1" ht="40.5" customHeight="1" x14ac:dyDescent="0.35">
      <c r="A13" s="319"/>
      <c r="B13" s="54" t="s">
        <v>22</v>
      </c>
      <c r="C13" s="27"/>
      <c r="D13" s="23"/>
      <c r="E13" s="29"/>
      <c r="F13" s="29"/>
      <c r="G13" s="29"/>
      <c r="H13" s="29"/>
      <c r="I13" s="29"/>
      <c r="J13" s="29"/>
      <c r="K13" s="29"/>
      <c r="L13" s="29"/>
      <c r="M13" s="29"/>
      <c r="N13" s="35"/>
      <c r="O13" s="52"/>
      <c r="P13" s="38"/>
      <c r="Q13" s="26"/>
      <c r="R13" s="224"/>
      <c r="S13" s="217"/>
      <c r="T13" s="217"/>
      <c r="U13" s="217"/>
      <c r="V13" s="217"/>
      <c r="W13" s="218"/>
      <c r="X13" s="60"/>
      <c r="Y13" s="23"/>
      <c r="Z13" s="29"/>
      <c r="AA13" s="224"/>
      <c r="AB13" s="217"/>
      <c r="AC13" s="218"/>
      <c r="AD13" s="52"/>
      <c r="AE13" s="61"/>
      <c r="AF13" s="26"/>
      <c r="AG13" s="27" t="s">
        <v>59</v>
      </c>
      <c r="AH13" s="24" t="s">
        <v>56</v>
      </c>
      <c r="AI13" s="35">
        <v>2</v>
      </c>
      <c r="AJ13" s="224"/>
      <c r="AK13" s="217"/>
      <c r="AL13" s="218"/>
      <c r="AM13" s="38"/>
      <c r="AN13" s="38"/>
      <c r="AO13" s="62"/>
      <c r="AP13" s="63" t="s">
        <v>60</v>
      </c>
      <c r="AQ13" s="55" t="s">
        <v>61</v>
      </c>
      <c r="AR13" s="55" t="s">
        <v>62</v>
      </c>
      <c r="AS13" s="224"/>
      <c r="AT13" s="217"/>
      <c r="AU13" s="218"/>
      <c r="AV13" s="64"/>
      <c r="AW13" s="65"/>
      <c r="AX13" s="26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57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</row>
    <row r="14" spans="1:104" s="59" customFormat="1" ht="45" customHeight="1" x14ac:dyDescent="0.35">
      <c r="A14" s="319"/>
      <c r="B14" s="54" t="s">
        <v>23</v>
      </c>
      <c r="C14" s="27"/>
      <c r="D14" s="23"/>
      <c r="E14" s="29"/>
      <c r="F14" s="29"/>
      <c r="G14" s="29"/>
      <c r="H14" s="29"/>
      <c r="I14" s="29"/>
      <c r="J14" s="29"/>
      <c r="K14" s="29"/>
      <c r="L14" s="29"/>
      <c r="M14" s="29"/>
      <c r="N14" s="35"/>
      <c r="O14" s="48"/>
      <c r="P14" s="65"/>
      <c r="Q14" s="26"/>
      <c r="R14" s="224"/>
      <c r="S14" s="217"/>
      <c r="T14" s="217"/>
      <c r="U14" s="217"/>
      <c r="V14" s="217"/>
      <c r="W14" s="218"/>
      <c r="X14" s="60"/>
      <c r="Y14" s="23"/>
      <c r="Z14" s="29"/>
      <c r="AA14" s="224"/>
      <c r="AB14" s="217"/>
      <c r="AC14" s="218"/>
      <c r="AD14" s="52"/>
      <c r="AE14" s="66"/>
      <c r="AF14" s="26"/>
      <c r="AG14" s="27" t="s">
        <v>59</v>
      </c>
      <c r="AH14" s="24" t="s">
        <v>56</v>
      </c>
      <c r="AI14" s="35">
        <v>2</v>
      </c>
      <c r="AJ14" s="224"/>
      <c r="AK14" s="217"/>
      <c r="AL14" s="218"/>
      <c r="AM14" s="52"/>
      <c r="AN14" s="66"/>
      <c r="AO14" s="62"/>
      <c r="AP14" s="63" t="s">
        <v>60</v>
      </c>
      <c r="AQ14" s="55" t="s">
        <v>61</v>
      </c>
      <c r="AR14" s="55" t="s">
        <v>62</v>
      </c>
      <c r="AS14" s="224"/>
      <c r="AT14" s="217"/>
      <c r="AU14" s="218"/>
      <c r="AV14" s="67"/>
      <c r="AW14" s="65"/>
      <c r="AX14" s="2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57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</row>
    <row r="15" spans="1:104" s="59" customFormat="1" ht="29.25" customHeight="1" x14ac:dyDescent="0.35">
      <c r="A15" s="319"/>
      <c r="B15" s="54" t="s">
        <v>24</v>
      </c>
      <c r="C15" s="60"/>
      <c r="D15" s="55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48"/>
      <c r="P15" s="66"/>
      <c r="Q15" s="26"/>
      <c r="R15" s="224"/>
      <c r="S15" s="217"/>
      <c r="T15" s="217"/>
      <c r="U15" s="217"/>
      <c r="V15" s="217"/>
      <c r="W15" s="218"/>
      <c r="X15" s="23"/>
      <c r="Y15" s="37"/>
      <c r="Z15" s="15"/>
      <c r="AA15" s="224"/>
      <c r="AB15" s="217"/>
      <c r="AC15" s="218"/>
      <c r="AD15" s="64"/>
      <c r="AE15" s="69"/>
      <c r="AF15" s="26"/>
      <c r="AG15" s="70"/>
      <c r="AH15" s="23"/>
      <c r="AI15" s="68"/>
      <c r="AJ15" s="224"/>
      <c r="AK15" s="217"/>
      <c r="AL15" s="218"/>
      <c r="AM15" s="64"/>
      <c r="AN15" s="69"/>
      <c r="AO15" s="62"/>
      <c r="AP15" s="71" t="s">
        <v>55</v>
      </c>
      <c r="AQ15" s="55" t="s">
        <v>56</v>
      </c>
      <c r="AR15" s="55">
        <v>2</v>
      </c>
      <c r="AS15" s="224"/>
      <c r="AT15" s="217"/>
      <c r="AU15" s="218"/>
      <c r="AV15" s="72"/>
      <c r="AW15" s="65"/>
      <c r="AX15" s="26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57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</row>
    <row r="16" spans="1:104" s="59" customFormat="1" ht="25" customHeight="1" thickBot="1" x14ac:dyDescent="0.4">
      <c r="A16" s="320"/>
      <c r="B16" s="54" t="s">
        <v>25</v>
      </c>
      <c r="C16" s="60"/>
      <c r="D16" s="55"/>
      <c r="E16" s="68"/>
      <c r="F16" s="68"/>
      <c r="G16" s="68"/>
      <c r="H16" s="68"/>
      <c r="I16" s="68"/>
      <c r="J16" s="68"/>
      <c r="K16" s="68"/>
      <c r="L16" s="68"/>
      <c r="M16" s="68"/>
      <c r="N16" s="73"/>
      <c r="O16" s="74"/>
      <c r="P16" s="75"/>
      <c r="Q16" s="26"/>
      <c r="R16" s="224"/>
      <c r="S16" s="217"/>
      <c r="T16" s="217"/>
      <c r="U16" s="217"/>
      <c r="V16" s="217"/>
      <c r="W16" s="218"/>
      <c r="X16" s="60"/>
      <c r="Y16" s="71"/>
      <c r="Z16" s="25"/>
      <c r="AA16" s="224"/>
      <c r="AB16" s="217"/>
      <c r="AC16" s="218"/>
      <c r="AD16" s="64"/>
      <c r="AE16" s="69"/>
      <c r="AF16" s="26"/>
      <c r="AG16" s="76"/>
      <c r="AH16" s="71"/>
      <c r="AI16" s="68"/>
      <c r="AJ16" s="224"/>
      <c r="AK16" s="217"/>
      <c r="AL16" s="218"/>
      <c r="AM16" s="64"/>
      <c r="AN16" s="69"/>
      <c r="AO16" s="62"/>
      <c r="AP16" s="71" t="s">
        <v>55</v>
      </c>
      <c r="AQ16" s="55" t="s">
        <v>56</v>
      </c>
      <c r="AR16" s="55">
        <v>2</v>
      </c>
      <c r="AS16" s="228"/>
      <c r="AT16" s="229"/>
      <c r="AU16" s="270"/>
      <c r="AV16" s="72"/>
      <c r="AW16" s="65"/>
      <c r="AX16" s="26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57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</row>
    <row r="17" spans="1:104" s="88" customFormat="1" ht="22.75" customHeight="1" thickBot="1" x14ac:dyDescent="0.4">
      <c r="A17" s="77"/>
      <c r="B17" s="78"/>
      <c r="C17" s="79" t="s">
        <v>10</v>
      </c>
      <c r="D17" s="80" t="s">
        <v>8</v>
      </c>
      <c r="E17" s="81" t="s">
        <v>9</v>
      </c>
      <c r="F17" s="81" t="s">
        <v>11</v>
      </c>
      <c r="G17" s="81" t="s">
        <v>8</v>
      </c>
      <c r="H17" s="81" t="s">
        <v>9</v>
      </c>
      <c r="I17" s="81" t="s">
        <v>34</v>
      </c>
      <c r="J17" s="81" t="s">
        <v>8</v>
      </c>
      <c r="K17" s="81" t="s">
        <v>9</v>
      </c>
      <c r="L17" s="81" t="s">
        <v>35</v>
      </c>
      <c r="M17" s="81" t="s">
        <v>8</v>
      </c>
      <c r="N17" s="81" t="s">
        <v>9</v>
      </c>
      <c r="O17" s="82" t="s">
        <v>10</v>
      </c>
      <c r="P17" s="83" t="s">
        <v>8</v>
      </c>
      <c r="Q17" s="84" t="s">
        <v>9</v>
      </c>
      <c r="R17" s="289"/>
      <c r="S17" s="235"/>
      <c r="T17" s="235"/>
      <c r="U17" s="235"/>
      <c r="V17" s="235"/>
      <c r="W17" s="222"/>
      <c r="X17" s="79" t="s">
        <v>26</v>
      </c>
      <c r="Y17" s="80" t="s">
        <v>8</v>
      </c>
      <c r="Z17" s="85" t="s">
        <v>9</v>
      </c>
      <c r="AA17" s="224"/>
      <c r="AB17" s="217"/>
      <c r="AC17" s="218"/>
      <c r="AD17" s="82">
        <v>2</v>
      </c>
      <c r="AE17" s="83" t="s">
        <v>8</v>
      </c>
      <c r="AF17" s="84" t="s">
        <v>9</v>
      </c>
      <c r="AG17" s="79" t="s">
        <v>12</v>
      </c>
      <c r="AH17" s="80" t="s">
        <v>8</v>
      </c>
      <c r="AI17" s="81" t="s">
        <v>9</v>
      </c>
      <c r="AJ17" s="224"/>
      <c r="AK17" s="217"/>
      <c r="AL17" s="218"/>
      <c r="AM17" s="82">
        <v>3</v>
      </c>
      <c r="AN17" s="83" t="s">
        <v>8</v>
      </c>
      <c r="AO17" s="84" t="s">
        <v>9</v>
      </c>
      <c r="AP17" s="79" t="s">
        <v>27</v>
      </c>
      <c r="AQ17" s="80" t="s">
        <v>8</v>
      </c>
      <c r="AR17" s="85" t="s">
        <v>9</v>
      </c>
      <c r="AS17" s="211"/>
      <c r="AT17" s="211"/>
      <c r="AU17" s="211"/>
      <c r="AV17" s="82">
        <v>4</v>
      </c>
      <c r="AW17" s="83" t="s">
        <v>8</v>
      </c>
      <c r="AX17" s="84" t="s">
        <v>9</v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86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</row>
    <row r="18" spans="1:104" s="97" customFormat="1" ht="129.65" customHeight="1" x14ac:dyDescent="0.35">
      <c r="A18" s="321" t="s">
        <v>28</v>
      </c>
      <c r="B18" s="89" t="s">
        <v>14</v>
      </c>
      <c r="C18" s="27"/>
      <c r="D18" s="24"/>
      <c r="E18" s="35"/>
      <c r="F18" s="35"/>
      <c r="G18" s="35"/>
      <c r="H18" s="35"/>
      <c r="I18" s="35"/>
      <c r="J18" s="35"/>
      <c r="K18" s="35"/>
      <c r="L18" s="35"/>
      <c r="M18" s="35"/>
      <c r="N18" s="29"/>
      <c r="O18" s="90" t="s">
        <v>107</v>
      </c>
      <c r="P18" s="91" t="s">
        <v>84</v>
      </c>
      <c r="Q18" s="18">
        <v>9</v>
      </c>
      <c r="R18" s="268" t="s">
        <v>183</v>
      </c>
      <c r="S18" s="261" t="s">
        <v>184</v>
      </c>
      <c r="T18" s="261">
        <v>1</v>
      </c>
      <c r="U18" s="261" t="s">
        <v>183</v>
      </c>
      <c r="V18" s="261" t="s">
        <v>184</v>
      </c>
      <c r="W18" s="290">
        <v>1</v>
      </c>
      <c r="X18" s="27"/>
      <c r="Y18" s="92"/>
      <c r="Z18" s="93"/>
      <c r="AA18" s="224"/>
      <c r="AB18" s="217"/>
      <c r="AC18" s="218"/>
      <c r="AD18" s="94"/>
      <c r="AE18" s="22"/>
      <c r="AF18" s="41"/>
      <c r="AG18" s="27" t="s">
        <v>151</v>
      </c>
      <c r="AH18" s="23" t="s">
        <v>91</v>
      </c>
      <c r="AI18" s="95" t="s">
        <v>38</v>
      </c>
      <c r="AJ18" s="268" t="s">
        <v>219</v>
      </c>
      <c r="AK18" s="261" t="s">
        <v>220</v>
      </c>
      <c r="AL18" s="269" t="s">
        <v>176</v>
      </c>
      <c r="AM18" s="94"/>
      <c r="AN18" s="96"/>
      <c r="AO18" s="41"/>
      <c r="AP18" s="27" t="s">
        <v>299</v>
      </c>
      <c r="AQ18" s="92" t="s">
        <v>300</v>
      </c>
      <c r="AR18" s="93"/>
      <c r="AS18" s="276"/>
      <c r="AT18" s="243"/>
      <c r="AU18" s="244"/>
      <c r="AV18" s="21" t="s">
        <v>170</v>
      </c>
      <c r="AW18" s="96" t="s">
        <v>171</v>
      </c>
      <c r="AX18" s="53">
        <v>3</v>
      </c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31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</row>
    <row r="19" spans="1:104" s="101" customFormat="1" ht="137.5" customHeight="1" x14ac:dyDescent="0.35">
      <c r="A19" s="322"/>
      <c r="B19" s="98" t="s">
        <v>15</v>
      </c>
      <c r="C19" s="27"/>
      <c r="D19" s="24"/>
      <c r="E19" s="35"/>
      <c r="F19" s="35"/>
      <c r="G19" s="35"/>
      <c r="H19" s="35"/>
      <c r="I19" s="35"/>
      <c r="J19" s="35"/>
      <c r="K19" s="35"/>
      <c r="L19" s="35"/>
      <c r="M19" s="35"/>
      <c r="N19" s="29"/>
      <c r="O19" s="90" t="s">
        <v>107</v>
      </c>
      <c r="P19" s="66" t="s">
        <v>84</v>
      </c>
      <c r="Q19" s="36">
        <v>9</v>
      </c>
      <c r="R19" s="268" t="s">
        <v>183</v>
      </c>
      <c r="S19" s="261" t="s">
        <v>184</v>
      </c>
      <c r="T19" s="261">
        <v>1</v>
      </c>
      <c r="U19" s="261" t="s">
        <v>183</v>
      </c>
      <c r="V19" s="261" t="s">
        <v>184</v>
      </c>
      <c r="W19" s="290">
        <v>1</v>
      </c>
      <c r="X19" s="27"/>
      <c r="Y19" s="14"/>
      <c r="Z19" s="99"/>
      <c r="AA19" s="268"/>
      <c r="AB19" s="261"/>
      <c r="AC19" s="269"/>
      <c r="AD19" s="43"/>
      <c r="AE19" s="38"/>
      <c r="AF19" s="41"/>
      <c r="AG19" s="70" t="s">
        <v>151</v>
      </c>
      <c r="AH19" s="23" t="s">
        <v>91</v>
      </c>
      <c r="AI19" s="95" t="s">
        <v>38</v>
      </c>
      <c r="AJ19" s="268" t="s">
        <v>219</v>
      </c>
      <c r="AK19" s="261" t="s">
        <v>220</v>
      </c>
      <c r="AL19" s="269" t="s">
        <v>176</v>
      </c>
      <c r="AM19" s="94" t="s">
        <v>74</v>
      </c>
      <c r="AN19" s="69" t="s">
        <v>161</v>
      </c>
      <c r="AO19" s="41" t="s">
        <v>75</v>
      </c>
      <c r="AP19" s="27" t="s">
        <v>299</v>
      </c>
      <c r="AQ19" s="23" t="s">
        <v>300</v>
      </c>
      <c r="AR19" s="44"/>
      <c r="AS19" s="224"/>
      <c r="AT19" s="217"/>
      <c r="AU19" s="218"/>
      <c r="AV19" s="21" t="s">
        <v>170</v>
      </c>
      <c r="AW19" s="38" t="s">
        <v>171</v>
      </c>
      <c r="AX19" s="53">
        <v>3</v>
      </c>
      <c r="AY19" s="100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3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</row>
    <row r="20" spans="1:104" s="101" customFormat="1" ht="131.5" customHeight="1" x14ac:dyDescent="0.35">
      <c r="A20" s="322"/>
      <c r="B20" s="98" t="s">
        <v>16</v>
      </c>
      <c r="C20" s="27" t="s">
        <v>69</v>
      </c>
      <c r="D20" s="24" t="s">
        <v>70</v>
      </c>
      <c r="E20" s="35" t="s">
        <v>38</v>
      </c>
      <c r="F20" s="35" t="s">
        <v>69</v>
      </c>
      <c r="G20" s="35" t="s">
        <v>70</v>
      </c>
      <c r="H20" s="35" t="s">
        <v>38</v>
      </c>
      <c r="I20" s="35" t="s">
        <v>69</v>
      </c>
      <c r="J20" s="35" t="s">
        <v>70</v>
      </c>
      <c r="K20" s="35" t="s">
        <v>38</v>
      </c>
      <c r="L20" s="35" t="s">
        <v>69</v>
      </c>
      <c r="M20" s="35" t="s">
        <v>70</v>
      </c>
      <c r="N20" s="29" t="s">
        <v>38</v>
      </c>
      <c r="O20" s="21" t="s">
        <v>43</v>
      </c>
      <c r="P20" s="66" t="s">
        <v>44</v>
      </c>
      <c r="Q20" s="36" t="s">
        <v>71</v>
      </c>
      <c r="R20" s="268" t="s">
        <v>185</v>
      </c>
      <c r="S20" s="291" t="s">
        <v>186</v>
      </c>
      <c r="T20" s="291">
        <v>1</v>
      </c>
      <c r="U20" s="261" t="s">
        <v>185</v>
      </c>
      <c r="V20" s="291" t="s">
        <v>186</v>
      </c>
      <c r="W20" s="290">
        <v>1</v>
      </c>
      <c r="X20" s="27" t="s">
        <v>162</v>
      </c>
      <c r="Y20" s="29" t="s">
        <v>163</v>
      </c>
      <c r="Z20" s="29" t="s">
        <v>116</v>
      </c>
      <c r="AA20" s="268" t="s">
        <v>211</v>
      </c>
      <c r="AB20" s="261" t="s">
        <v>188</v>
      </c>
      <c r="AC20" s="269" t="s">
        <v>175</v>
      </c>
      <c r="AD20" s="21" t="s">
        <v>0</v>
      </c>
      <c r="AE20" s="38" t="s">
        <v>72</v>
      </c>
      <c r="AF20" s="39">
        <v>7</v>
      </c>
      <c r="AG20" s="70" t="s">
        <v>295</v>
      </c>
      <c r="AH20" s="23" t="s">
        <v>296</v>
      </c>
      <c r="AI20" s="95"/>
      <c r="AJ20" s="268" t="s">
        <v>221</v>
      </c>
      <c r="AK20" s="261" t="s">
        <v>222</v>
      </c>
      <c r="AL20" s="269">
        <v>2</v>
      </c>
      <c r="AM20" s="94" t="s">
        <v>74</v>
      </c>
      <c r="AN20" s="69" t="s">
        <v>161</v>
      </c>
      <c r="AO20" s="41" t="s">
        <v>75</v>
      </c>
      <c r="AP20" s="27" t="s">
        <v>86</v>
      </c>
      <c r="AQ20" s="23" t="s">
        <v>178</v>
      </c>
      <c r="AR20" s="44" t="s">
        <v>282</v>
      </c>
      <c r="AS20" s="268" t="s">
        <v>245</v>
      </c>
      <c r="AT20" s="261" t="s">
        <v>246</v>
      </c>
      <c r="AU20" s="269">
        <v>3</v>
      </c>
      <c r="AV20" s="21" t="s">
        <v>332</v>
      </c>
      <c r="AW20" s="38" t="s">
        <v>333</v>
      </c>
      <c r="AX20" s="53" t="s">
        <v>334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3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</row>
    <row r="21" spans="1:104" s="101" customFormat="1" ht="132.65" customHeight="1" x14ac:dyDescent="0.35">
      <c r="A21" s="322"/>
      <c r="B21" s="98" t="s">
        <v>17</v>
      </c>
      <c r="C21" s="27" t="s">
        <v>69</v>
      </c>
      <c r="D21" s="24" t="s">
        <v>70</v>
      </c>
      <c r="E21" s="35" t="s">
        <v>38</v>
      </c>
      <c r="F21" s="35" t="s">
        <v>69</v>
      </c>
      <c r="G21" s="35" t="s">
        <v>70</v>
      </c>
      <c r="H21" s="35" t="s">
        <v>38</v>
      </c>
      <c r="I21" s="35" t="s">
        <v>69</v>
      </c>
      <c r="J21" s="35" t="s">
        <v>70</v>
      </c>
      <c r="K21" s="35" t="s">
        <v>38</v>
      </c>
      <c r="L21" s="35" t="s">
        <v>69</v>
      </c>
      <c r="M21" s="35" t="s">
        <v>70</v>
      </c>
      <c r="N21" s="29" t="s">
        <v>38</v>
      </c>
      <c r="O21" s="21" t="s">
        <v>43</v>
      </c>
      <c r="P21" s="38" t="s">
        <v>44</v>
      </c>
      <c r="Q21" s="36" t="s">
        <v>71</v>
      </c>
      <c r="R21" s="268" t="s">
        <v>185</v>
      </c>
      <c r="S21" s="291" t="s">
        <v>186</v>
      </c>
      <c r="T21" s="291">
        <v>1</v>
      </c>
      <c r="U21" s="261" t="s">
        <v>185</v>
      </c>
      <c r="V21" s="291" t="s">
        <v>186</v>
      </c>
      <c r="W21" s="290">
        <v>1</v>
      </c>
      <c r="X21" s="27" t="s">
        <v>162</v>
      </c>
      <c r="Y21" s="29" t="s">
        <v>163</v>
      </c>
      <c r="Z21" s="29" t="s">
        <v>116</v>
      </c>
      <c r="AA21" s="268" t="s">
        <v>211</v>
      </c>
      <c r="AB21" s="261" t="s">
        <v>188</v>
      </c>
      <c r="AC21" s="269" t="s">
        <v>175</v>
      </c>
      <c r="AD21" s="21" t="s">
        <v>0</v>
      </c>
      <c r="AE21" s="38" t="s">
        <v>72</v>
      </c>
      <c r="AF21" s="36">
        <v>7</v>
      </c>
      <c r="AG21" s="70" t="s">
        <v>295</v>
      </c>
      <c r="AH21" s="23" t="s">
        <v>296</v>
      </c>
      <c r="AI21" s="95"/>
      <c r="AJ21" s="268" t="s">
        <v>221</v>
      </c>
      <c r="AK21" s="261" t="s">
        <v>222</v>
      </c>
      <c r="AL21" s="269">
        <v>2</v>
      </c>
      <c r="AM21" s="94" t="s">
        <v>74</v>
      </c>
      <c r="AN21" s="38" t="s">
        <v>161</v>
      </c>
      <c r="AO21" s="41" t="s">
        <v>75</v>
      </c>
      <c r="AP21" s="27" t="s">
        <v>86</v>
      </c>
      <c r="AQ21" s="23" t="s">
        <v>178</v>
      </c>
      <c r="AR21" s="44" t="s">
        <v>282</v>
      </c>
      <c r="AS21" s="268" t="s">
        <v>245</v>
      </c>
      <c r="AT21" s="261" t="s">
        <v>246</v>
      </c>
      <c r="AU21" s="269">
        <v>3</v>
      </c>
      <c r="AV21" s="21" t="s">
        <v>332</v>
      </c>
      <c r="AW21" s="38" t="s">
        <v>333</v>
      </c>
      <c r="AX21" s="53" t="s">
        <v>334</v>
      </c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3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</row>
    <row r="22" spans="1:104" s="101" customFormat="1" ht="118" customHeight="1" x14ac:dyDescent="0.35">
      <c r="A22" s="322"/>
      <c r="B22" s="98" t="s">
        <v>18</v>
      </c>
      <c r="C22" s="27" t="s">
        <v>76</v>
      </c>
      <c r="D22" s="23" t="s">
        <v>77</v>
      </c>
      <c r="E22" s="29" t="s">
        <v>78</v>
      </c>
      <c r="F22" s="29" t="s">
        <v>76</v>
      </c>
      <c r="G22" s="29" t="s">
        <v>79</v>
      </c>
      <c r="H22" s="29" t="s">
        <v>78</v>
      </c>
      <c r="I22" s="29" t="s">
        <v>80</v>
      </c>
      <c r="J22" s="29" t="s">
        <v>81</v>
      </c>
      <c r="K22" s="29" t="s">
        <v>71</v>
      </c>
      <c r="L22" s="29"/>
      <c r="M22" s="29"/>
      <c r="N22" s="29"/>
      <c r="O22" s="21" t="s">
        <v>82</v>
      </c>
      <c r="P22" s="38" t="s">
        <v>70</v>
      </c>
      <c r="Q22" s="36">
        <v>4</v>
      </c>
      <c r="R22" s="268"/>
      <c r="S22" s="291"/>
      <c r="T22" s="291"/>
      <c r="U22" s="261"/>
      <c r="V22" s="291"/>
      <c r="W22" s="290"/>
      <c r="X22" s="27" t="s">
        <v>63</v>
      </c>
      <c r="Y22" s="23" t="s">
        <v>61</v>
      </c>
      <c r="Z22" s="35" t="s">
        <v>38</v>
      </c>
      <c r="AA22" s="268" t="s">
        <v>210</v>
      </c>
      <c r="AB22" s="261" t="s">
        <v>110</v>
      </c>
      <c r="AC22" s="269" t="s">
        <v>175</v>
      </c>
      <c r="AD22" s="21" t="s">
        <v>102</v>
      </c>
      <c r="AE22" s="38" t="s">
        <v>103</v>
      </c>
      <c r="AF22" s="38" t="s">
        <v>62</v>
      </c>
      <c r="AG22" s="70" t="s">
        <v>341</v>
      </c>
      <c r="AH22" s="23" t="s">
        <v>342</v>
      </c>
      <c r="AI22" s="29" t="s">
        <v>343</v>
      </c>
      <c r="AJ22" s="268" t="s">
        <v>223</v>
      </c>
      <c r="AK22" s="261" t="s">
        <v>224</v>
      </c>
      <c r="AL22" s="269">
        <v>1</v>
      </c>
      <c r="AM22" s="21" t="s">
        <v>65</v>
      </c>
      <c r="AN22" s="38" t="s">
        <v>66</v>
      </c>
      <c r="AO22" s="41" t="s">
        <v>169</v>
      </c>
      <c r="AP22" s="70" t="s">
        <v>95</v>
      </c>
      <c r="AQ22" s="23" t="s">
        <v>96</v>
      </c>
      <c r="AR22" s="44">
        <v>3</v>
      </c>
      <c r="AS22" s="268" t="s">
        <v>247</v>
      </c>
      <c r="AT22" s="261" t="s">
        <v>222</v>
      </c>
      <c r="AU22" s="269">
        <v>9</v>
      </c>
      <c r="AV22" s="21" t="s">
        <v>336</v>
      </c>
      <c r="AW22" s="38" t="s">
        <v>87</v>
      </c>
      <c r="AX22" s="36">
        <v>8</v>
      </c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3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 spans="1:104" s="101" customFormat="1" ht="120.65" customHeight="1" x14ac:dyDescent="0.35">
      <c r="A23" s="322"/>
      <c r="B23" s="98" t="s">
        <v>19</v>
      </c>
      <c r="C23" s="27" t="s">
        <v>76</v>
      </c>
      <c r="D23" s="23" t="s">
        <v>77</v>
      </c>
      <c r="E23" s="29" t="s">
        <v>88</v>
      </c>
      <c r="F23" s="29" t="s">
        <v>76</v>
      </c>
      <c r="G23" s="29" t="s">
        <v>79</v>
      </c>
      <c r="H23" s="29" t="s">
        <v>88</v>
      </c>
      <c r="I23" s="29" t="s">
        <v>80</v>
      </c>
      <c r="J23" s="29" t="s">
        <v>81</v>
      </c>
      <c r="K23" s="29" t="s">
        <v>71</v>
      </c>
      <c r="L23" s="29"/>
      <c r="M23" s="29"/>
      <c r="N23" s="29"/>
      <c r="O23" s="21" t="s">
        <v>82</v>
      </c>
      <c r="P23" s="38" t="s">
        <v>70</v>
      </c>
      <c r="Q23" s="36">
        <v>4</v>
      </c>
      <c r="R23" s="268" t="s">
        <v>187</v>
      </c>
      <c r="S23" s="291" t="s">
        <v>188</v>
      </c>
      <c r="T23" s="291">
        <v>2</v>
      </c>
      <c r="U23" s="261" t="s">
        <v>187</v>
      </c>
      <c r="V23" s="291" t="s">
        <v>188</v>
      </c>
      <c r="W23" s="290">
        <v>2</v>
      </c>
      <c r="X23" s="27" t="s">
        <v>63</v>
      </c>
      <c r="Y23" s="23" t="s">
        <v>61</v>
      </c>
      <c r="Z23" s="15" t="s">
        <v>38</v>
      </c>
      <c r="AA23" s="268" t="s">
        <v>210</v>
      </c>
      <c r="AB23" s="261" t="s">
        <v>110</v>
      </c>
      <c r="AC23" s="269" t="s">
        <v>175</v>
      </c>
      <c r="AD23" s="21" t="s">
        <v>102</v>
      </c>
      <c r="AE23" s="38" t="s">
        <v>103</v>
      </c>
      <c r="AF23" s="38" t="s">
        <v>62</v>
      </c>
      <c r="AG23" s="70" t="s">
        <v>341</v>
      </c>
      <c r="AH23" s="23" t="s">
        <v>342</v>
      </c>
      <c r="AI23" s="95" t="s">
        <v>344</v>
      </c>
      <c r="AJ23" s="268" t="s">
        <v>223</v>
      </c>
      <c r="AK23" s="261" t="s">
        <v>224</v>
      </c>
      <c r="AL23" s="269">
        <v>1</v>
      </c>
      <c r="AM23" s="21" t="s">
        <v>65</v>
      </c>
      <c r="AN23" s="38" t="s">
        <v>66</v>
      </c>
      <c r="AO23" s="41" t="s">
        <v>169</v>
      </c>
      <c r="AP23" s="70" t="s">
        <v>95</v>
      </c>
      <c r="AQ23" s="23" t="s">
        <v>96</v>
      </c>
      <c r="AR23" s="44">
        <v>3</v>
      </c>
      <c r="AS23" s="268" t="s">
        <v>247</v>
      </c>
      <c r="AT23" s="261" t="s">
        <v>222</v>
      </c>
      <c r="AU23" s="269">
        <v>9</v>
      </c>
      <c r="AV23" s="21" t="s">
        <v>336</v>
      </c>
      <c r="AW23" s="38" t="s">
        <v>87</v>
      </c>
      <c r="AX23" s="36">
        <v>8</v>
      </c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3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</row>
    <row r="24" spans="1:104" s="101" customFormat="1" ht="60.65" customHeight="1" x14ac:dyDescent="0.35">
      <c r="A24" s="322"/>
      <c r="B24" s="98" t="s">
        <v>20</v>
      </c>
      <c r="C24" s="27" t="s">
        <v>80</v>
      </c>
      <c r="D24" s="23" t="s">
        <v>44</v>
      </c>
      <c r="E24" s="29" t="s">
        <v>71</v>
      </c>
      <c r="F24" s="29" t="s">
        <v>80</v>
      </c>
      <c r="G24" s="29" t="s">
        <v>91</v>
      </c>
      <c r="H24" s="29" t="s">
        <v>71</v>
      </c>
      <c r="I24" s="29" t="s">
        <v>76</v>
      </c>
      <c r="J24" s="29" t="s">
        <v>77</v>
      </c>
      <c r="K24" s="29" t="s">
        <v>78</v>
      </c>
      <c r="L24" s="29" t="s">
        <v>76</v>
      </c>
      <c r="M24" s="29" t="s">
        <v>79</v>
      </c>
      <c r="N24" s="29" t="s">
        <v>78</v>
      </c>
      <c r="O24" s="21" t="s">
        <v>82</v>
      </c>
      <c r="P24" s="38" t="s">
        <v>70</v>
      </c>
      <c r="Q24" s="36">
        <v>4</v>
      </c>
      <c r="R24" s="292" t="s">
        <v>187</v>
      </c>
      <c r="S24" s="291" t="s">
        <v>188</v>
      </c>
      <c r="T24" s="291">
        <v>2</v>
      </c>
      <c r="U24" s="291" t="s">
        <v>187</v>
      </c>
      <c r="V24" s="291" t="s">
        <v>188</v>
      </c>
      <c r="W24" s="290">
        <v>2</v>
      </c>
      <c r="X24" s="60" t="s">
        <v>92</v>
      </c>
      <c r="Y24" s="71" t="s">
        <v>93</v>
      </c>
      <c r="Z24" s="29" t="s">
        <v>38</v>
      </c>
      <c r="AA24" s="268"/>
      <c r="AB24" s="261"/>
      <c r="AC24" s="269"/>
      <c r="AD24" s="21" t="s">
        <v>102</v>
      </c>
      <c r="AE24" s="38" t="s">
        <v>103</v>
      </c>
      <c r="AF24" s="38" t="s">
        <v>62</v>
      </c>
      <c r="AG24" s="27" t="s">
        <v>257</v>
      </c>
      <c r="AH24" s="23" t="s">
        <v>258</v>
      </c>
      <c r="AI24" s="29">
        <v>7</v>
      </c>
      <c r="AJ24" s="268" t="s">
        <v>225</v>
      </c>
      <c r="AK24" s="261" t="s">
        <v>226</v>
      </c>
      <c r="AL24" s="269">
        <v>5</v>
      </c>
      <c r="AM24" s="21" t="s">
        <v>117</v>
      </c>
      <c r="AN24" s="38" t="s">
        <v>84</v>
      </c>
      <c r="AO24" s="103">
        <v>9</v>
      </c>
      <c r="AP24" s="70"/>
      <c r="AQ24" s="23"/>
      <c r="AR24" s="102"/>
      <c r="AS24" s="268" t="s">
        <v>314</v>
      </c>
      <c r="AT24" s="261" t="s">
        <v>313</v>
      </c>
      <c r="AU24" s="269" t="s">
        <v>75</v>
      </c>
      <c r="AV24" s="21" t="s">
        <v>97</v>
      </c>
      <c r="AW24" s="38" t="s">
        <v>98</v>
      </c>
      <c r="AX24" s="36">
        <v>3</v>
      </c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3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</row>
    <row r="25" spans="1:104" s="105" customFormat="1" ht="52.5" customHeight="1" x14ac:dyDescent="0.35">
      <c r="A25" s="322"/>
      <c r="B25" s="104" t="str">
        <f>B12</f>
        <v>16:00-16:50</v>
      </c>
      <c r="C25" s="27" t="s">
        <v>80</v>
      </c>
      <c r="D25" s="14" t="s">
        <v>44</v>
      </c>
      <c r="E25" s="15" t="s">
        <v>71</v>
      </c>
      <c r="F25" s="15" t="s">
        <v>80</v>
      </c>
      <c r="G25" s="15" t="s">
        <v>91</v>
      </c>
      <c r="H25" s="15" t="s">
        <v>71</v>
      </c>
      <c r="I25" s="15" t="s">
        <v>76</v>
      </c>
      <c r="J25" s="15" t="s">
        <v>77</v>
      </c>
      <c r="K25" s="15" t="s">
        <v>88</v>
      </c>
      <c r="L25" s="29" t="s">
        <v>76</v>
      </c>
      <c r="M25" s="29" t="s">
        <v>79</v>
      </c>
      <c r="N25" s="29" t="s">
        <v>88</v>
      </c>
      <c r="O25" s="21"/>
      <c r="P25" s="38"/>
      <c r="Q25" s="26"/>
      <c r="R25" s="289"/>
      <c r="S25" s="235"/>
      <c r="T25" s="235"/>
      <c r="U25" s="235"/>
      <c r="V25" s="235"/>
      <c r="W25" s="222"/>
      <c r="X25" s="60" t="s">
        <v>92</v>
      </c>
      <c r="Y25" s="71" t="s">
        <v>93</v>
      </c>
      <c r="Z25" s="29" t="s">
        <v>38</v>
      </c>
      <c r="AA25" s="224"/>
      <c r="AB25" s="217"/>
      <c r="AC25" s="218"/>
      <c r="AD25" s="21" t="s">
        <v>85</v>
      </c>
      <c r="AE25" s="38" t="s">
        <v>42</v>
      </c>
      <c r="AF25" s="38" t="s">
        <v>311</v>
      </c>
      <c r="AG25" s="27" t="s">
        <v>257</v>
      </c>
      <c r="AH25" s="23" t="s">
        <v>258</v>
      </c>
      <c r="AI25" s="29">
        <v>7</v>
      </c>
      <c r="AJ25" s="268" t="s">
        <v>225</v>
      </c>
      <c r="AK25" s="261" t="s">
        <v>226</v>
      </c>
      <c r="AL25" s="269">
        <v>5</v>
      </c>
      <c r="AM25" s="94" t="s">
        <v>117</v>
      </c>
      <c r="AN25" s="69" t="s">
        <v>84</v>
      </c>
      <c r="AO25" s="103">
        <v>9</v>
      </c>
      <c r="AP25" s="70"/>
      <c r="AQ25" s="23"/>
      <c r="AR25" s="102"/>
      <c r="AS25" s="268" t="s">
        <v>314</v>
      </c>
      <c r="AT25" s="261" t="s">
        <v>313</v>
      </c>
      <c r="AU25" s="269" t="s">
        <v>75</v>
      </c>
      <c r="AV25" s="21" t="s">
        <v>97</v>
      </c>
      <c r="AW25" s="38" t="s">
        <v>98</v>
      </c>
      <c r="AX25" s="26">
        <v>3</v>
      </c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57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</row>
    <row r="26" spans="1:104" s="105" customFormat="1" ht="110.5" customHeight="1" x14ac:dyDescent="0.35">
      <c r="A26" s="322"/>
      <c r="B26" s="104" t="str">
        <f>B13</f>
        <v>17:00-17:50</v>
      </c>
      <c r="C26" s="27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29"/>
      <c r="O26" s="52"/>
      <c r="P26" s="69"/>
      <c r="Q26" s="26"/>
      <c r="R26" s="289"/>
      <c r="S26" s="235"/>
      <c r="T26" s="235"/>
      <c r="U26" s="235"/>
      <c r="V26" s="235"/>
      <c r="W26" s="222"/>
      <c r="X26" s="27"/>
      <c r="Y26" s="23"/>
      <c r="Z26" s="35"/>
      <c r="AA26" s="224"/>
      <c r="AB26" s="217"/>
      <c r="AC26" s="218"/>
      <c r="AD26" s="52" t="s">
        <v>85</v>
      </c>
      <c r="AE26" s="301" t="s">
        <v>42</v>
      </c>
      <c r="AF26" s="53" t="s">
        <v>312</v>
      </c>
      <c r="AG26" s="27" t="s">
        <v>142</v>
      </c>
      <c r="AH26" s="24" t="s">
        <v>110</v>
      </c>
      <c r="AI26" s="35" t="s">
        <v>38</v>
      </c>
      <c r="AJ26" s="224"/>
      <c r="AK26" s="217"/>
      <c r="AL26" s="218"/>
      <c r="AM26" s="94"/>
      <c r="AN26" s="69"/>
      <c r="AO26" s="103"/>
      <c r="AP26" s="63"/>
      <c r="AQ26" s="55"/>
      <c r="AR26" s="71"/>
      <c r="AS26" s="268"/>
      <c r="AT26" s="261"/>
      <c r="AU26" s="269"/>
      <c r="AV26" s="21"/>
      <c r="AW26" s="38"/>
      <c r="AX26" s="26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57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</row>
    <row r="27" spans="1:104" s="105" customFormat="1" ht="110.15" customHeight="1" x14ac:dyDescent="0.35">
      <c r="A27" s="322"/>
      <c r="B27" s="104" t="str">
        <f>B14</f>
        <v>18:00-18:50</v>
      </c>
      <c r="C27" s="60"/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29"/>
      <c r="O27" s="52"/>
      <c r="P27" s="69"/>
      <c r="Q27" s="26"/>
      <c r="R27" s="224"/>
      <c r="S27" s="217"/>
      <c r="T27" s="235"/>
      <c r="U27" s="217"/>
      <c r="V27" s="235"/>
      <c r="W27" s="222"/>
      <c r="X27" s="27"/>
      <c r="Y27" s="23"/>
      <c r="Z27" s="15"/>
      <c r="AA27" s="224"/>
      <c r="AB27" s="217"/>
      <c r="AC27" s="218"/>
      <c r="AD27" s="52" t="s">
        <v>99</v>
      </c>
      <c r="AE27" s="108" t="s">
        <v>100</v>
      </c>
      <c r="AF27" s="53"/>
      <c r="AG27" s="27" t="s">
        <v>142</v>
      </c>
      <c r="AH27" s="23" t="s">
        <v>110</v>
      </c>
      <c r="AI27" s="68" t="s">
        <v>38</v>
      </c>
      <c r="AJ27" s="224"/>
      <c r="AK27" s="217"/>
      <c r="AL27" s="218"/>
      <c r="AM27" s="52"/>
      <c r="AN27" s="66"/>
      <c r="AO27" s="36"/>
      <c r="AP27" s="63"/>
      <c r="AQ27" s="55"/>
      <c r="AR27" s="55"/>
      <c r="AS27" s="224"/>
      <c r="AT27" s="217"/>
      <c r="AU27" s="218"/>
      <c r="AV27" s="52"/>
      <c r="AW27" s="66"/>
      <c r="AX27" s="26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57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</row>
    <row r="28" spans="1:104" s="105" customFormat="1" ht="112" customHeight="1" x14ac:dyDescent="0.35">
      <c r="A28" s="322"/>
      <c r="B28" s="104" t="str">
        <f>B15</f>
        <v>19:00-19:50</v>
      </c>
      <c r="C28" s="60"/>
      <c r="D28" s="24"/>
      <c r="E28" s="35"/>
      <c r="F28" s="35"/>
      <c r="G28" s="35"/>
      <c r="H28" s="35"/>
      <c r="I28" s="35"/>
      <c r="J28" s="35"/>
      <c r="K28" s="35"/>
      <c r="L28" s="35"/>
      <c r="M28" s="35"/>
      <c r="N28" s="29"/>
      <c r="O28" s="52"/>
      <c r="P28" s="69"/>
      <c r="Q28" s="26"/>
      <c r="R28" s="224"/>
      <c r="S28" s="217"/>
      <c r="T28" s="235"/>
      <c r="U28" s="217"/>
      <c r="V28" s="235"/>
      <c r="W28" s="222"/>
      <c r="X28" s="111"/>
      <c r="Y28" s="23"/>
      <c r="Z28" s="112"/>
      <c r="AA28" s="224"/>
      <c r="AB28" s="217"/>
      <c r="AC28" s="218"/>
      <c r="AD28" s="52" t="s">
        <v>99</v>
      </c>
      <c r="AE28" s="108" t="s">
        <v>100</v>
      </c>
      <c r="AF28" s="53"/>
      <c r="AG28" s="27" t="s">
        <v>142</v>
      </c>
      <c r="AH28" s="23" t="s">
        <v>110</v>
      </c>
      <c r="AI28" s="68" t="s">
        <v>38</v>
      </c>
      <c r="AJ28" s="224"/>
      <c r="AK28" s="217"/>
      <c r="AL28" s="218"/>
      <c r="AM28" s="52"/>
      <c r="AN28" s="38"/>
      <c r="AO28" s="36"/>
      <c r="AP28" s="63"/>
      <c r="AQ28" s="55"/>
      <c r="AR28" s="55"/>
      <c r="AS28" s="224"/>
      <c r="AT28" s="217"/>
      <c r="AU28" s="218"/>
      <c r="AV28" s="52"/>
      <c r="AW28" s="66"/>
      <c r="AX28" s="26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57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</row>
    <row r="29" spans="1:104" s="105" customFormat="1" ht="141" customHeight="1" thickBot="1" x14ac:dyDescent="0.4">
      <c r="A29" s="323"/>
      <c r="B29" s="104" t="str">
        <f>B16</f>
        <v>20:00-20:50</v>
      </c>
      <c r="C29" s="113"/>
      <c r="D29" s="24"/>
      <c r="E29" s="68"/>
      <c r="F29" s="68"/>
      <c r="G29" s="68"/>
      <c r="H29" s="68"/>
      <c r="I29" s="68"/>
      <c r="J29" s="68"/>
      <c r="K29" s="68"/>
      <c r="L29" s="68"/>
      <c r="M29" s="68"/>
      <c r="N29" s="73"/>
      <c r="O29" s="64"/>
      <c r="P29" s="65"/>
      <c r="Q29" s="26"/>
      <c r="R29" s="224"/>
      <c r="S29" s="235"/>
      <c r="T29" s="235"/>
      <c r="U29" s="217"/>
      <c r="V29" s="235"/>
      <c r="W29" s="222"/>
      <c r="X29" s="114"/>
      <c r="Y29" s="115"/>
      <c r="Z29" s="116"/>
      <c r="AA29" s="224"/>
      <c r="AB29" s="217"/>
      <c r="AC29" s="218"/>
      <c r="AD29" s="64" t="s">
        <v>99</v>
      </c>
      <c r="AE29" s="300" t="s">
        <v>100</v>
      </c>
      <c r="AF29" s="53"/>
      <c r="AG29" s="60"/>
      <c r="AH29" s="71"/>
      <c r="AI29" s="68"/>
      <c r="AJ29" s="228"/>
      <c r="AK29" s="229"/>
      <c r="AL29" s="270"/>
      <c r="AM29" s="67"/>
      <c r="AN29" s="69"/>
      <c r="AO29" s="26"/>
      <c r="AP29" s="63"/>
      <c r="AQ29" s="55"/>
      <c r="AR29" s="55"/>
      <c r="AS29" s="228"/>
      <c r="AT29" s="229"/>
      <c r="AU29" s="270"/>
      <c r="AV29" s="64"/>
      <c r="AW29" s="69"/>
      <c r="AX29" s="26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57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</row>
    <row r="30" spans="1:104" s="88" customFormat="1" ht="23.25" customHeight="1" thickBot="1" x14ac:dyDescent="0.4">
      <c r="A30" s="77"/>
      <c r="B30" s="78"/>
      <c r="C30" s="79" t="s">
        <v>10</v>
      </c>
      <c r="D30" s="80" t="s">
        <v>8</v>
      </c>
      <c r="E30" s="81" t="s">
        <v>9</v>
      </c>
      <c r="F30" s="81" t="s">
        <v>11</v>
      </c>
      <c r="G30" s="81" t="s">
        <v>8</v>
      </c>
      <c r="H30" s="81" t="s">
        <v>9</v>
      </c>
      <c r="I30" s="81" t="s">
        <v>34</v>
      </c>
      <c r="J30" s="81" t="s">
        <v>8</v>
      </c>
      <c r="K30" s="81" t="s">
        <v>9</v>
      </c>
      <c r="L30" s="81" t="s">
        <v>35</v>
      </c>
      <c r="M30" s="81" t="s">
        <v>8</v>
      </c>
      <c r="N30" s="81" t="s">
        <v>9</v>
      </c>
      <c r="O30" s="82" t="s">
        <v>10</v>
      </c>
      <c r="P30" s="83" t="s">
        <v>8</v>
      </c>
      <c r="Q30" s="84" t="s">
        <v>9</v>
      </c>
      <c r="R30" s="289"/>
      <c r="S30" s="235"/>
      <c r="T30" s="235"/>
      <c r="U30" s="235"/>
      <c r="V30" s="235"/>
      <c r="W30" s="222"/>
      <c r="X30" s="79" t="s">
        <v>26</v>
      </c>
      <c r="Y30" s="80" t="s">
        <v>8</v>
      </c>
      <c r="Z30" s="85" t="s">
        <v>9</v>
      </c>
      <c r="AA30" s="228"/>
      <c r="AB30" s="229"/>
      <c r="AC30" s="270"/>
      <c r="AD30" s="82">
        <v>2</v>
      </c>
      <c r="AE30" s="83" t="s">
        <v>8</v>
      </c>
      <c r="AF30" s="84" t="s">
        <v>9</v>
      </c>
      <c r="AG30" s="79" t="s">
        <v>12</v>
      </c>
      <c r="AH30" s="80" t="s">
        <v>8</v>
      </c>
      <c r="AI30" s="85" t="s">
        <v>9</v>
      </c>
      <c r="AJ30" s="211"/>
      <c r="AK30" s="211"/>
      <c r="AL30" s="211"/>
      <c r="AM30" s="82">
        <v>3</v>
      </c>
      <c r="AN30" s="83" t="s">
        <v>8</v>
      </c>
      <c r="AO30" s="84" t="s">
        <v>9</v>
      </c>
      <c r="AP30" s="12" t="s">
        <v>27</v>
      </c>
      <c r="AQ30" s="6" t="s">
        <v>8</v>
      </c>
      <c r="AR30" s="11" t="s">
        <v>9</v>
      </c>
      <c r="AS30" s="211"/>
      <c r="AT30" s="211"/>
      <c r="AU30" s="211"/>
      <c r="AV30" s="82">
        <v>4</v>
      </c>
      <c r="AW30" s="83" t="s">
        <v>8</v>
      </c>
      <c r="AX30" s="84" t="s">
        <v>9</v>
      </c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86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</row>
    <row r="31" spans="1:104" s="122" customFormat="1" ht="90.75" customHeight="1" x14ac:dyDescent="0.35">
      <c r="A31" s="324" t="s">
        <v>29</v>
      </c>
      <c r="B31" s="13" t="s">
        <v>14</v>
      </c>
      <c r="C31" s="117"/>
      <c r="D31" s="23"/>
      <c r="E31" s="29"/>
      <c r="F31" s="29"/>
      <c r="G31" s="29"/>
      <c r="H31" s="29"/>
      <c r="I31" s="29"/>
      <c r="J31" s="29"/>
      <c r="K31" s="29"/>
      <c r="L31" s="29"/>
      <c r="M31" s="29"/>
      <c r="N31" s="35"/>
      <c r="O31" s="52"/>
      <c r="P31" s="38"/>
      <c r="Q31" s="26"/>
      <c r="R31" s="292" t="s">
        <v>189</v>
      </c>
      <c r="S31" s="291" t="s">
        <v>79</v>
      </c>
      <c r="T31" s="291" t="s">
        <v>88</v>
      </c>
      <c r="U31" s="291" t="s">
        <v>189</v>
      </c>
      <c r="V31" s="291" t="s">
        <v>79</v>
      </c>
      <c r="W31" s="290" t="s">
        <v>88</v>
      </c>
      <c r="X31" s="27" t="s">
        <v>92</v>
      </c>
      <c r="Y31" s="23" t="s">
        <v>93</v>
      </c>
      <c r="Z31" s="118" t="s">
        <v>38</v>
      </c>
      <c r="AA31" s="276"/>
      <c r="AB31" s="243"/>
      <c r="AC31" s="244"/>
      <c r="AD31" s="21"/>
      <c r="AE31" s="119"/>
      <c r="AF31" s="103"/>
      <c r="AG31" s="27" t="s">
        <v>326</v>
      </c>
      <c r="AH31" s="29" t="s">
        <v>324</v>
      </c>
      <c r="AI31" s="92">
        <v>8</v>
      </c>
      <c r="AJ31" s="266" t="s">
        <v>227</v>
      </c>
      <c r="AK31" s="260" t="s">
        <v>226</v>
      </c>
      <c r="AL31" s="267">
        <v>6</v>
      </c>
      <c r="AM31" s="21"/>
      <c r="AN31" s="22"/>
      <c r="AO31" s="30"/>
      <c r="AP31" s="27"/>
      <c r="AQ31" s="28"/>
      <c r="AR31" s="63"/>
      <c r="AS31" s="266" t="s">
        <v>318</v>
      </c>
      <c r="AT31" s="260" t="s">
        <v>319</v>
      </c>
      <c r="AU31" s="267" t="s">
        <v>320</v>
      </c>
      <c r="AV31" s="21"/>
      <c r="AW31" s="22"/>
      <c r="AX31" s="36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20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</row>
    <row r="32" spans="1:104" s="42" customFormat="1" ht="86.25" customHeight="1" x14ac:dyDescent="0.35">
      <c r="A32" s="325"/>
      <c r="B32" s="34" t="s">
        <v>15</v>
      </c>
      <c r="C32" s="27"/>
      <c r="D32" s="23"/>
      <c r="E32" s="29"/>
      <c r="F32" s="29"/>
      <c r="G32" s="29"/>
      <c r="H32" s="29"/>
      <c r="I32" s="29" t="s">
        <v>105</v>
      </c>
      <c r="J32" s="29" t="s">
        <v>68</v>
      </c>
      <c r="K32" s="29" t="s">
        <v>106</v>
      </c>
      <c r="L32" s="29"/>
      <c r="M32" s="29"/>
      <c r="N32" s="35"/>
      <c r="O32" s="52"/>
      <c r="P32" s="38"/>
      <c r="Q32" s="26"/>
      <c r="R32" s="292" t="s">
        <v>189</v>
      </c>
      <c r="S32" s="291" t="s">
        <v>79</v>
      </c>
      <c r="T32" s="291" t="s">
        <v>88</v>
      </c>
      <c r="U32" s="291" t="s">
        <v>189</v>
      </c>
      <c r="V32" s="291" t="s">
        <v>79</v>
      </c>
      <c r="W32" s="290" t="s">
        <v>88</v>
      </c>
      <c r="X32" s="60" t="s">
        <v>92</v>
      </c>
      <c r="Y32" s="71" t="s">
        <v>93</v>
      </c>
      <c r="Z32" s="29" t="s">
        <v>38</v>
      </c>
      <c r="AA32" s="224"/>
      <c r="AB32" s="217"/>
      <c r="AC32" s="218"/>
      <c r="AD32" s="21"/>
      <c r="AE32" s="38"/>
      <c r="AF32" s="123"/>
      <c r="AG32" s="27" t="s">
        <v>323</v>
      </c>
      <c r="AH32" s="29" t="s">
        <v>325</v>
      </c>
      <c r="AI32" s="29" t="s">
        <v>327</v>
      </c>
      <c r="AJ32" s="268" t="s">
        <v>227</v>
      </c>
      <c r="AK32" s="261" t="s">
        <v>226</v>
      </c>
      <c r="AL32" s="269">
        <v>6</v>
      </c>
      <c r="AM32" s="21" t="s">
        <v>89</v>
      </c>
      <c r="AN32" s="38" t="s">
        <v>90</v>
      </c>
      <c r="AO32" s="56" t="s">
        <v>75</v>
      </c>
      <c r="AP32" s="124"/>
      <c r="AQ32" s="23"/>
      <c r="AR32" s="63"/>
      <c r="AS32" s="268" t="s">
        <v>318</v>
      </c>
      <c r="AT32" s="261" t="s">
        <v>319</v>
      </c>
      <c r="AU32" s="269" t="s">
        <v>320</v>
      </c>
      <c r="AV32" s="21"/>
      <c r="AW32" s="38"/>
      <c r="AX32" s="36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3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</row>
    <row r="33" spans="1:104" s="42" customFormat="1" ht="102" customHeight="1" x14ac:dyDescent="0.35">
      <c r="A33" s="325"/>
      <c r="B33" s="34" t="s">
        <v>16</v>
      </c>
      <c r="C33" s="27"/>
      <c r="D33" s="23"/>
      <c r="E33" s="29"/>
      <c r="F33" s="29"/>
      <c r="G33" s="29"/>
      <c r="H33" s="29"/>
      <c r="I33" s="29" t="s">
        <v>105</v>
      </c>
      <c r="J33" s="29" t="s">
        <v>68</v>
      </c>
      <c r="K33" s="29" t="s">
        <v>106</v>
      </c>
      <c r="L33" s="29" t="s">
        <v>80</v>
      </c>
      <c r="M33" s="29" t="s">
        <v>81</v>
      </c>
      <c r="N33" s="29" t="s">
        <v>71</v>
      </c>
      <c r="O33" s="52"/>
      <c r="P33" s="38"/>
      <c r="Q33" s="36"/>
      <c r="R33" s="268" t="s">
        <v>190</v>
      </c>
      <c r="S33" s="261" t="s">
        <v>191</v>
      </c>
      <c r="T33" s="261" t="s">
        <v>195</v>
      </c>
      <c r="U33" s="261" t="s">
        <v>190</v>
      </c>
      <c r="V33" s="261" t="s">
        <v>191</v>
      </c>
      <c r="W33" s="269" t="s">
        <v>195</v>
      </c>
      <c r="X33" s="60" t="s">
        <v>83</v>
      </c>
      <c r="Y33" s="71" t="s">
        <v>84</v>
      </c>
      <c r="Z33" s="29" t="s">
        <v>38</v>
      </c>
      <c r="AA33" s="268" t="s">
        <v>212</v>
      </c>
      <c r="AB33" s="261" t="s">
        <v>213</v>
      </c>
      <c r="AC33" s="269">
        <v>1</v>
      </c>
      <c r="AD33" s="21" t="s">
        <v>114</v>
      </c>
      <c r="AE33" s="38" t="s">
        <v>115</v>
      </c>
      <c r="AF33" s="43">
        <v>9</v>
      </c>
      <c r="AG33" s="27" t="s">
        <v>309</v>
      </c>
      <c r="AH33" s="45" t="s">
        <v>310</v>
      </c>
      <c r="AI33" s="29" t="s">
        <v>283</v>
      </c>
      <c r="AJ33" s="268" t="s">
        <v>228</v>
      </c>
      <c r="AK33" s="261" t="s">
        <v>229</v>
      </c>
      <c r="AL33" s="269">
        <v>6</v>
      </c>
      <c r="AM33" s="21" t="s">
        <v>89</v>
      </c>
      <c r="AN33" s="38" t="s">
        <v>90</v>
      </c>
      <c r="AO33" s="103" t="s">
        <v>62</v>
      </c>
      <c r="AP33" s="45" t="s">
        <v>111</v>
      </c>
      <c r="AQ33" s="63" t="s">
        <v>37</v>
      </c>
      <c r="AR33" s="24">
        <v>3</v>
      </c>
      <c r="AS33" s="268" t="s">
        <v>315</v>
      </c>
      <c r="AT33" s="261" t="s">
        <v>316</v>
      </c>
      <c r="AU33" s="269" t="s">
        <v>317</v>
      </c>
      <c r="AV33" s="21" t="s">
        <v>331</v>
      </c>
      <c r="AW33" s="38" t="s">
        <v>110</v>
      </c>
      <c r="AX33" s="41">
        <v>7</v>
      </c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3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</row>
    <row r="34" spans="1:104" s="42" customFormat="1" ht="57" customHeight="1" thickBot="1" x14ac:dyDescent="0.4">
      <c r="A34" s="325"/>
      <c r="B34" s="34" t="s">
        <v>17</v>
      </c>
      <c r="C34" s="117"/>
      <c r="D34" s="23"/>
      <c r="E34" s="29"/>
      <c r="F34" s="29"/>
      <c r="G34" s="29"/>
      <c r="H34" s="29"/>
      <c r="I34" s="29"/>
      <c r="J34" s="29"/>
      <c r="K34" s="29"/>
      <c r="L34" s="29" t="s">
        <v>80</v>
      </c>
      <c r="M34" s="29" t="s">
        <v>81</v>
      </c>
      <c r="N34" s="29" t="s">
        <v>71</v>
      </c>
      <c r="O34" s="52"/>
      <c r="P34" s="38"/>
      <c r="Q34" s="36"/>
      <c r="R34" s="268" t="s">
        <v>190</v>
      </c>
      <c r="S34" s="261" t="s">
        <v>191</v>
      </c>
      <c r="T34" s="261" t="s">
        <v>195</v>
      </c>
      <c r="U34" s="261" t="s">
        <v>190</v>
      </c>
      <c r="V34" s="261" t="s">
        <v>191</v>
      </c>
      <c r="W34" s="269" t="s">
        <v>195</v>
      </c>
      <c r="X34" s="27" t="s">
        <v>83</v>
      </c>
      <c r="Y34" s="23" t="s">
        <v>84</v>
      </c>
      <c r="Z34" s="29" t="s">
        <v>38</v>
      </c>
      <c r="AA34" s="280" t="s">
        <v>212</v>
      </c>
      <c r="AB34" s="281" t="s">
        <v>213</v>
      </c>
      <c r="AC34" s="282">
        <v>1</v>
      </c>
      <c r="AD34" s="21" t="s">
        <v>114</v>
      </c>
      <c r="AE34" s="38" t="s">
        <v>115</v>
      </c>
      <c r="AF34" s="43">
        <v>9</v>
      </c>
      <c r="AG34" s="27" t="s">
        <v>309</v>
      </c>
      <c r="AH34" s="45" t="s">
        <v>310</v>
      </c>
      <c r="AI34" s="29" t="s">
        <v>284</v>
      </c>
      <c r="AJ34" s="273" t="s">
        <v>228</v>
      </c>
      <c r="AK34" s="274" t="s">
        <v>229</v>
      </c>
      <c r="AL34" s="275">
        <v>6</v>
      </c>
      <c r="AM34" s="21" t="s">
        <v>89</v>
      </c>
      <c r="AN34" s="38" t="s">
        <v>90</v>
      </c>
      <c r="AO34" s="103" t="s">
        <v>75</v>
      </c>
      <c r="AP34" s="253" t="s">
        <v>111</v>
      </c>
      <c r="AQ34" s="63" t="s">
        <v>37</v>
      </c>
      <c r="AR34" s="23">
        <v>3</v>
      </c>
      <c r="AS34" s="280" t="s">
        <v>315</v>
      </c>
      <c r="AT34" s="281" t="s">
        <v>316</v>
      </c>
      <c r="AU34" s="282" t="s">
        <v>317</v>
      </c>
      <c r="AV34" s="21" t="s">
        <v>331</v>
      </c>
      <c r="AW34" s="38" t="s">
        <v>110</v>
      </c>
      <c r="AX34" s="41">
        <v>7</v>
      </c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3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</row>
    <row r="35" spans="1:104" s="42" customFormat="1" ht="44.15" customHeight="1" x14ac:dyDescent="0.35">
      <c r="A35" s="325"/>
      <c r="B35" s="34" t="s">
        <v>18</v>
      </c>
      <c r="C35" s="128"/>
      <c r="D35" s="126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31"/>
      <c r="P35" s="126"/>
      <c r="Q35" s="127"/>
      <c r="R35" s="293"/>
      <c r="S35" s="294"/>
      <c r="T35" s="294"/>
      <c r="U35" s="294"/>
      <c r="V35" s="294"/>
      <c r="W35" s="295"/>
      <c r="X35" s="128"/>
      <c r="Y35" s="126"/>
      <c r="Z35" s="127"/>
      <c r="AA35" s="271"/>
      <c r="AB35" s="240"/>
      <c r="AC35" s="272"/>
      <c r="AD35" s="131"/>
      <c r="AE35" s="126"/>
      <c r="AF35" s="132"/>
      <c r="AG35" s="128"/>
      <c r="AH35" s="126"/>
      <c r="AI35" s="127"/>
      <c r="AJ35" s="240"/>
      <c r="AK35" s="240"/>
      <c r="AL35" s="240"/>
      <c r="AM35" s="135"/>
      <c r="AN35" s="126"/>
      <c r="AO35" s="136"/>
      <c r="AP35" s="126"/>
      <c r="AQ35" s="126"/>
      <c r="AR35" s="127"/>
      <c r="AS35" s="240"/>
      <c r="AT35" s="240"/>
      <c r="AU35" s="240"/>
      <c r="AV35" s="132"/>
      <c r="AW35" s="126"/>
      <c r="AX35" s="129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3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</row>
    <row r="36" spans="1:104" s="42" customFormat="1" ht="40.5" customHeight="1" thickBot="1" x14ac:dyDescent="0.4">
      <c r="A36" s="325"/>
      <c r="B36" s="34" t="s">
        <v>19</v>
      </c>
      <c r="C36" s="137"/>
      <c r="D36" s="126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31"/>
      <c r="P36" s="126"/>
      <c r="Q36" s="129"/>
      <c r="R36" s="293"/>
      <c r="S36" s="294"/>
      <c r="T36" s="294"/>
      <c r="U36" s="294"/>
      <c r="V36" s="294"/>
      <c r="W36" s="295"/>
      <c r="X36" s="125"/>
      <c r="Y36" s="130"/>
      <c r="Z36" s="127"/>
      <c r="AA36" s="271"/>
      <c r="AB36" s="240"/>
      <c r="AC36" s="272"/>
      <c r="AD36" s="135"/>
      <c r="AE36" s="126"/>
      <c r="AF36" s="134"/>
      <c r="AG36" s="133"/>
      <c r="AH36" s="138"/>
      <c r="AI36" s="127"/>
      <c r="AJ36" s="241"/>
      <c r="AK36" s="241"/>
      <c r="AL36" s="241"/>
      <c r="AM36" s="135"/>
      <c r="AN36" s="126"/>
      <c r="AO36" s="136"/>
      <c r="AP36" s="132"/>
      <c r="AQ36" s="126"/>
      <c r="AR36" s="127"/>
      <c r="AS36" s="240"/>
      <c r="AT36" s="240"/>
      <c r="AU36" s="240"/>
      <c r="AV36" s="135"/>
      <c r="AW36" s="126"/>
      <c r="AX36" s="129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3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</row>
    <row r="37" spans="1:104" s="42" customFormat="1" ht="87.65" customHeight="1" x14ac:dyDescent="0.35">
      <c r="A37" s="325"/>
      <c r="B37" s="34" t="s">
        <v>20</v>
      </c>
      <c r="C37" s="139"/>
      <c r="D37" s="24"/>
      <c r="E37" s="35"/>
      <c r="F37" s="35"/>
      <c r="G37" s="35"/>
      <c r="H37" s="35"/>
      <c r="I37" s="35"/>
      <c r="J37" s="35"/>
      <c r="K37" s="35"/>
      <c r="L37" s="35"/>
      <c r="M37" s="35"/>
      <c r="N37" s="29"/>
      <c r="O37" s="21" t="s">
        <v>112</v>
      </c>
      <c r="P37" s="38" t="s">
        <v>113</v>
      </c>
      <c r="Q37" s="36">
        <v>4</v>
      </c>
      <c r="R37" s="292" t="s">
        <v>192</v>
      </c>
      <c r="S37" s="291" t="s">
        <v>193</v>
      </c>
      <c r="T37" s="291" t="s">
        <v>71</v>
      </c>
      <c r="U37" s="291"/>
      <c r="V37" s="291"/>
      <c r="W37" s="290"/>
      <c r="X37" s="27" t="s">
        <v>269</v>
      </c>
      <c r="Y37" s="23" t="s">
        <v>270</v>
      </c>
      <c r="Z37" s="29" t="s">
        <v>271</v>
      </c>
      <c r="AA37" s="283" t="s">
        <v>214</v>
      </c>
      <c r="AB37" s="284" t="s">
        <v>215</v>
      </c>
      <c r="AC37" s="285" t="s">
        <v>175</v>
      </c>
      <c r="AD37" s="140" t="s">
        <v>122</v>
      </c>
      <c r="AE37" s="38" t="s">
        <v>84</v>
      </c>
      <c r="AF37" s="41">
        <v>9</v>
      </c>
      <c r="AG37" s="45" t="s">
        <v>151</v>
      </c>
      <c r="AH37" s="23" t="s">
        <v>91</v>
      </c>
      <c r="AI37" s="29" t="s">
        <v>38</v>
      </c>
      <c r="AJ37" s="266" t="s">
        <v>230</v>
      </c>
      <c r="AK37" s="260" t="s">
        <v>231</v>
      </c>
      <c r="AL37" s="267" t="s">
        <v>177</v>
      </c>
      <c r="AM37" s="140" t="s">
        <v>104</v>
      </c>
      <c r="AN37" s="38" t="s">
        <v>139</v>
      </c>
      <c r="AO37" s="103">
        <v>3</v>
      </c>
      <c r="AP37" s="45" t="s">
        <v>118</v>
      </c>
      <c r="AQ37" s="23" t="s">
        <v>119</v>
      </c>
      <c r="AR37" s="116">
        <v>2</v>
      </c>
      <c r="AS37" s="268" t="s">
        <v>321</v>
      </c>
      <c r="AT37" s="261" t="s">
        <v>337</v>
      </c>
      <c r="AU37" s="269" t="s">
        <v>322</v>
      </c>
      <c r="AV37" s="21" t="s">
        <v>120</v>
      </c>
      <c r="AW37" s="38" t="s">
        <v>121</v>
      </c>
      <c r="AX37" s="36" t="s">
        <v>62</v>
      </c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3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</row>
    <row r="38" spans="1:104" s="59" customFormat="1" ht="94" customHeight="1" x14ac:dyDescent="0.35">
      <c r="A38" s="325"/>
      <c r="B38" s="54" t="s">
        <v>21</v>
      </c>
      <c r="C38" s="139"/>
      <c r="D38" s="24"/>
      <c r="E38" s="35"/>
      <c r="F38" s="35"/>
      <c r="G38" s="35"/>
      <c r="H38" s="35"/>
      <c r="I38" s="35"/>
      <c r="J38" s="35"/>
      <c r="K38" s="35"/>
      <c r="L38" s="35"/>
      <c r="M38" s="35"/>
      <c r="N38" s="29"/>
      <c r="O38" s="21" t="s">
        <v>112</v>
      </c>
      <c r="P38" s="38" t="s">
        <v>113</v>
      </c>
      <c r="Q38" s="36">
        <v>4</v>
      </c>
      <c r="R38" s="268" t="s">
        <v>192</v>
      </c>
      <c r="S38" s="261" t="s">
        <v>193</v>
      </c>
      <c r="T38" s="261" t="s">
        <v>71</v>
      </c>
      <c r="U38" s="261"/>
      <c r="V38" s="261"/>
      <c r="W38" s="269"/>
      <c r="X38" s="27" t="s">
        <v>269</v>
      </c>
      <c r="Y38" s="23" t="s">
        <v>270</v>
      </c>
      <c r="Z38" s="29" t="s">
        <v>271</v>
      </c>
      <c r="AA38" s="268" t="s">
        <v>214</v>
      </c>
      <c r="AB38" s="261" t="s">
        <v>215</v>
      </c>
      <c r="AC38" s="269" t="s">
        <v>175</v>
      </c>
      <c r="AD38" s="140" t="s">
        <v>122</v>
      </c>
      <c r="AE38" s="38" t="s">
        <v>84</v>
      </c>
      <c r="AF38" s="140">
        <v>9</v>
      </c>
      <c r="AG38" s="27" t="s">
        <v>151</v>
      </c>
      <c r="AH38" s="23" t="s">
        <v>91</v>
      </c>
      <c r="AI38" s="29" t="s">
        <v>38</v>
      </c>
      <c r="AJ38" s="268" t="s">
        <v>230</v>
      </c>
      <c r="AK38" s="261" t="s">
        <v>231</v>
      </c>
      <c r="AL38" s="269" t="s">
        <v>177</v>
      </c>
      <c r="AM38" s="140" t="s">
        <v>104</v>
      </c>
      <c r="AN38" s="38" t="s">
        <v>139</v>
      </c>
      <c r="AO38" s="103">
        <v>3</v>
      </c>
      <c r="AP38" s="23" t="s">
        <v>118</v>
      </c>
      <c r="AQ38" s="23" t="s">
        <v>119</v>
      </c>
      <c r="AR38" s="44">
        <v>2</v>
      </c>
      <c r="AS38" s="268" t="s">
        <v>321</v>
      </c>
      <c r="AT38" s="261" t="s">
        <v>337</v>
      </c>
      <c r="AU38" s="269" t="s">
        <v>322</v>
      </c>
      <c r="AV38" s="21" t="s">
        <v>120</v>
      </c>
      <c r="AW38" s="38" t="s">
        <v>121</v>
      </c>
      <c r="AX38" s="36" t="s">
        <v>62</v>
      </c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57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</row>
    <row r="39" spans="1:104" s="59" customFormat="1" ht="75" customHeight="1" x14ac:dyDescent="0.35">
      <c r="A39" s="325"/>
      <c r="B39" s="54" t="s">
        <v>22</v>
      </c>
      <c r="C39" s="27"/>
      <c r="D39" s="2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1" t="s">
        <v>112</v>
      </c>
      <c r="P39" s="38" t="s">
        <v>113</v>
      </c>
      <c r="Q39" s="36">
        <v>4</v>
      </c>
      <c r="R39" s="268" t="s">
        <v>192</v>
      </c>
      <c r="S39" s="261" t="s">
        <v>193</v>
      </c>
      <c r="T39" s="291">
        <v>5</v>
      </c>
      <c r="U39" s="261"/>
      <c r="V39" s="261"/>
      <c r="W39" s="290"/>
      <c r="X39" s="27"/>
      <c r="Y39" s="23"/>
      <c r="Z39" s="29"/>
      <c r="AA39" s="268" t="s">
        <v>216</v>
      </c>
      <c r="AB39" s="261" t="s">
        <v>184</v>
      </c>
      <c r="AC39" s="269">
        <v>1</v>
      </c>
      <c r="AD39" s="52" t="s">
        <v>203</v>
      </c>
      <c r="AE39" s="38" t="s">
        <v>202</v>
      </c>
      <c r="AF39" s="41" t="s">
        <v>177</v>
      </c>
      <c r="AG39" s="27" t="s">
        <v>328</v>
      </c>
      <c r="AH39" s="23" t="s">
        <v>340</v>
      </c>
      <c r="AI39" s="35" t="s">
        <v>329</v>
      </c>
      <c r="AJ39" s="224"/>
      <c r="AK39" s="217"/>
      <c r="AL39" s="218"/>
      <c r="AM39" s="64"/>
      <c r="AN39" s="69"/>
      <c r="AO39" s="41"/>
      <c r="AP39" s="23" t="s">
        <v>67</v>
      </c>
      <c r="AQ39" s="23" t="s">
        <v>68</v>
      </c>
      <c r="AR39" s="44">
        <v>2</v>
      </c>
      <c r="AS39" s="224"/>
      <c r="AT39" s="217"/>
      <c r="AU39" s="218"/>
      <c r="AV39" s="21" t="s">
        <v>120</v>
      </c>
      <c r="AW39" s="38" t="s">
        <v>121</v>
      </c>
      <c r="AX39" s="53">
        <v>3</v>
      </c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57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</row>
    <row r="40" spans="1:104" s="59" customFormat="1" ht="82.5" customHeight="1" x14ac:dyDescent="0.35">
      <c r="A40" s="325"/>
      <c r="B40" s="54" t="s">
        <v>23</v>
      </c>
      <c r="C40" s="27"/>
      <c r="D40" s="2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1"/>
      <c r="P40" s="38"/>
      <c r="Q40" s="36"/>
      <c r="R40" s="268"/>
      <c r="S40" s="261"/>
      <c r="T40" s="291"/>
      <c r="U40" s="261"/>
      <c r="V40" s="261"/>
      <c r="W40" s="290"/>
      <c r="X40" s="27"/>
      <c r="Y40" s="23"/>
      <c r="Z40" s="68"/>
      <c r="AA40" s="268" t="s">
        <v>216</v>
      </c>
      <c r="AB40" s="261" t="s">
        <v>184</v>
      </c>
      <c r="AC40" s="269">
        <v>1</v>
      </c>
      <c r="AD40" s="52" t="s">
        <v>203</v>
      </c>
      <c r="AE40" s="65" t="s">
        <v>202</v>
      </c>
      <c r="AF40" s="26" t="s">
        <v>177</v>
      </c>
      <c r="AG40" s="27" t="s">
        <v>328</v>
      </c>
      <c r="AH40" s="23" t="s">
        <v>340</v>
      </c>
      <c r="AI40" s="29" t="s">
        <v>329</v>
      </c>
      <c r="AJ40" s="224"/>
      <c r="AK40" s="217"/>
      <c r="AL40" s="218"/>
      <c r="AM40" s="94"/>
      <c r="AN40" s="38"/>
      <c r="AO40" s="62"/>
      <c r="AP40" s="45" t="s">
        <v>67</v>
      </c>
      <c r="AQ40" s="55" t="s">
        <v>68</v>
      </c>
      <c r="AR40" s="116">
        <v>2</v>
      </c>
      <c r="AS40" s="224"/>
      <c r="AT40" s="217"/>
      <c r="AU40" s="218"/>
      <c r="AV40" s="21"/>
      <c r="AW40" s="38"/>
      <c r="AX40" s="53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57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</row>
    <row r="41" spans="1:104" s="59" customFormat="1" ht="32.25" customHeight="1" x14ac:dyDescent="0.35">
      <c r="A41" s="325"/>
      <c r="B41" s="54" t="s">
        <v>24</v>
      </c>
      <c r="C41" s="141"/>
      <c r="D41" s="23"/>
      <c r="E41" s="29"/>
      <c r="F41" s="29"/>
      <c r="G41" s="29"/>
      <c r="H41" s="29"/>
      <c r="I41" s="29"/>
      <c r="J41" s="29"/>
      <c r="K41" s="29"/>
      <c r="L41" s="29"/>
      <c r="M41" s="29"/>
      <c r="N41" s="35"/>
      <c r="O41" s="64"/>
      <c r="P41" s="69"/>
      <c r="Q41" s="36"/>
      <c r="R41" s="224"/>
      <c r="S41" s="235"/>
      <c r="T41" s="235"/>
      <c r="U41" s="235"/>
      <c r="V41" s="217"/>
      <c r="W41" s="222"/>
      <c r="X41" s="23"/>
      <c r="Y41" s="23"/>
      <c r="Z41" s="68"/>
      <c r="AA41" s="224"/>
      <c r="AB41" s="217"/>
      <c r="AC41" s="218"/>
      <c r="AD41" s="52"/>
      <c r="AE41" s="38"/>
      <c r="AF41" s="26"/>
      <c r="AG41" s="27"/>
      <c r="AH41" s="23"/>
      <c r="AI41" s="35"/>
      <c r="AJ41" s="224"/>
      <c r="AK41" s="217"/>
      <c r="AL41" s="218"/>
      <c r="AM41" s="94"/>
      <c r="AN41" s="38"/>
      <c r="AO41" s="62"/>
      <c r="AP41" s="45"/>
      <c r="AQ41" s="55"/>
      <c r="AR41" s="102"/>
      <c r="AS41" s="224"/>
      <c r="AT41" s="217"/>
      <c r="AU41" s="218"/>
      <c r="AV41" s="64"/>
      <c r="AW41" s="38"/>
      <c r="AX41" s="26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57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</row>
    <row r="42" spans="1:104" s="59" customFormat="1" ht="34" customHeight="1" thickBot="1" x14ac:dyDescent="0.4">
      <c r="A42" s="326"/>
      <c r="B42" s="54" t="s">
        <v>25</v>
      </c>
      <c r="C42" s="139"/>
      <c r="D42" s="71"/>
      <c r="E42" s="25"/>
      <c r="F42" s="25"/>
      <c r="G42" s="25"/>
      <c r="H42" s="25"/>
      <c r="I42" s="25"/>
      <c r="J42" s="25"/>
      <c r="K42" s="25"/>
      <c r="L42" s="25"/>
      <c r="M42" s="25"/>
      <c r="N42" s="73"/>
      <c r="O42" s="64"/>
      <c r="P42" s="69"/>
      <c r="Q42" s="26"/>
      <c r="R42" s="289"/>
      <c r="S42" s="235"/>
      <c r="T42" s="235"/>
      <c r="U42" s="217"/>
      <c r="V42" s="235"/>
      <c r="W42" s="222"/>
      <c r="X42" s="71"/>
      <c r="Y42" s="71"/>
      <c r="Z42" s="68"/>
      <c r="AA42" s="228"/>
      <c r="AB42" s="229"/>
      <c r="AC42" s="270"/>
      <c r="AD42" s="64"/>
      <c r="AE42" s="69"/>
      <c r="AF42" s="26"/>
      <c r="AG42" s="60"/>
      <c r="AH42" s="71"/>
      <c r="AI42" s="68"/>
      <c r="AJ42" s="228"/>
      <c r="AK42" s="229"/>
      <c r="AL42" s="270"/>
      <c r="AM42" s="94"/>
      <c r="AN42" s="69"/>
      <c r="AO42" s="62"/>
      <c r="AP42" s="63"/>
      <c r="AQ42" s="55"/>
      <c r="AR42" s="116"/>
      <c r="AS42" s="228"/>
      <c r="AT42" s="229"/>
      <c r="AU42" s="270"/>
      <c r="AV42" s="64"/>
      <c r="AW42" s="69"/>
      <c r="AX42" s="26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57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</row>
    <row r="43" spans="1:104" s="88" customFormat="1" ht="18" customHeight="1" thickBot="1" x14ac:dyDescent="0.4">
      <c r="A43" s="77"/>
      <c r="B43" s="78"/>
      <c r="C43" s="79" t="s">
        <v>10</v>
      </c>
      <c r="D43" s="80" t="s">
        <v>8</v>
      </c>
      <c r="E43" s="81" t="s">
        <v>9</v>
      </c>
      <c r="F43" s="81" t="s">
        <v>11</v>
      </c>
      <c r="G43" s="81" t="s">
        <v>8</v>
      </c>
      <c r="H43" s="81" t="s">
        <v>9</v>
      </c>
      <c r="I43" s="81" t="s">
        <v>34</v>
      </c>
      <c r="J43" s="81" t="s">
        <v>8</v>
      </c>
      <c r="K43" s="81" t="s">
        <v>9</v>
      </c>
      <c r="L43" s="81" t="s">
        <v>35</v>
      </c>
      <c r="M43" s="81" t="s">
        <v>8</v>
      </c>
      <c r="N43" s="81" t="s">
        <v>9</v>
      </c>
      <c r="O43" s="82" t="s">
        <v>10</v>
      </c>
      <c r="P43" s="83" t="s">
        <v>8</v>
      </c>
      <c r="Q43" s="84" t="s">
        <v>9</v>
      </c>
      <c r="R43" s="289"/>
      <c r="S43" s="235"/>
      <c r="T43" s="235"/>
      <c r="U43" s="235"/>
      <c r="V43" s="235"/>
      <c r="W43" s="222"/>
      <c r="X43" s="79" t="s">
        <v>26</v>
      </c>
      <c r="Y43" s="80" t="s">
        <v>8</v>
      </c>
      <c r="Z43" s="85" t="s">
        <v>9</v>
      </c>
      <c r="AA43" s="211"/>
      <c r="AB43" s="211"/>
      <c r="AC43" s="211"/>
      <c r="AD43" s="82">
        <v>2</v>
      </c>
      <c r="AE43" s="83" t="s">
        <v>8</v>
      </c>
      <c r="AF43" s="84" t="s">
        <v>9</v>
      </c>
      <c r="AG43" s="79" t="s">
        <v>12</v>
      </c>
      <c r="AH43" s="80" t="s">
        <v>8</v>
      </c>
      <c r="AI43" s="85" t="s">
        <v>9</v>
      </c>
      <c r="AJ43" s="211"/>
      <c r="AK43" s="211"/>
      <c r="AL43" s="211"/>
      <c r="AM43" s="82">
        <v>3</v>
      </c>
      <c r="AN43" s="83" t="s">
        <v>8</v>
      </c>
      <c r="AO43" s="84" t="s">
        <v>9</v>
      </c>
      <c r="AP43" s="79" t="s">
        <v>27</v>
      </c>
      <c r="AQ43" s="80" t="s">
        <v>8</v>
      </c>
      <c r="AR43" s="85" t="s">
        <v>9</v>
      </c>
      <c r="AS43" s="211"/>
      <c r="AT43" s="211"/>
      <c r="AU43" s="211"/>
      <c r="AV43" s="82">
        <v>4</v>
      </c>
      <c r="AW43" s="83" t="s">
        <v>8</v>
      </c>
      <c r="AX43" s="84" t="s">
        <v>9</v>
      </c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86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</row>
    <row r="44" spans="1:104" s="150" customFormat="1" ht="86.25" customHeight="1" x14ac:dyDescent="0.35">
      <c r="A44" s="304" t="s">
        <v>30</v>
      </c>
      <c r="B44" s="89" t="s">
        <v>14</v>
      </c>
      <c r="C44" s="142"/>
      <c r="D44" s="143"/>
      <c r="E44" s="144"/>
      <c r="F44" s="118"/>
      <c r="G44" s="118"/>
      <c r="H44" s="118"/>
      <c r="I44" s="144"/>
      <c r="J44" s="144"/>
      <c r="K44" s="144"/>
      <c r="L44" s="118"/>
      <c r="M44" s="118"/>
      <c r="N44" s="118"/>
      <c r="O44" s="94"/>
      <c r="P44" s="96"/>
      <c r="Q44" s="145"/>
      <c r="R44" s="224"/>
      <c r="S44" s="217"/>
      <c r="T44" s="235"/>
      <c r="U44" s="217"/>
      <c r="V44" s="217"/>
      <c r="W44" s="222"/>
      <c r="X44" s="23" t="s">
        <v>123</v>
      </c>
      <c r="Y44" s="24" t="s">
        <v>73</v>
      </c>
      <c r="Z44" s="23" t="s">
        <v>38</v>
      </c>
      <c r="AA44" s="276"/>
      <c r="AB44" s="243"/>
      <c r="AC44" s="244"/>
      <c r="AD44" s="21"/>
      <c r="AE44" s="22"/>
      <c r="AF44" s="30"/>
      <c r="AG44" s="45"/>
      <c r="AH44" s="24"/>
      <c r="AI44" s="24"/>
      <c r="AJ44" s="266" t="s">
        <v>232</v>
      </c>
      <c r="AK44" s="260" t="s">
        <v>233</v>
      </c>
      <c r="AL44" s="267" t="s">
        <v>116</v>
      </c>
      <c r="AM44" s="43"/>
      <c r="AN44" s="66"/>
      <c r="AO44" s="146"/>
      <c r="AP44" s="63" t="s">
        <v>164</v>
      </c>
      <c r="AQ44" s="63" t="s">
        <v>165</v>
      </c>
      <c r="AR44" s="147">
        <v>1</v>
      </c>
      <c r="AS44" s="266" t="s">
        <v>251</v>
      </c>
      <c r="AT44" s="260" t="s">
        <v>226</v>
      </c>
      <c r="AU44" s="267">
        <v>6</v>
      </c>
      <c r="AV44" s="148" t="s">
        <v>125</v>
      </c>
      <c r="AW44" s="149" t="s">
        <v>1</v>
      </c>
      <c r="AX44" s="30" t="s">
        <v>71</v>
      </c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20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</row>
    <row r="45" spans="1:104" s="101" customFormat="1" ht="95.5" customHeight="1" x14ac:dyDescent="0.35">
      <c r="A45" s="305"/>
      <c r="B45" s="98" t="s">
        <v>15</v>
      </c>
      <c r="C45" s="141"/>
      <c r="D45" s="2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94"/>
      <c r="P45" s="69"/>
      <c r="Q45" s="151"/>
      <c r="R45" s="268" t="s">
        <v>196</v>
      </c>
      <c r="S45" s="261" t="s">
        <v>197</v>
      </c>
      <c r="T45" s="261" t="s">
        <v>198</v>
      </c>
      <c r="U45" s="261" t="s">
        <v>196</v>
      </c>
      <c r="V45" s="261" t="s">
        <v>197</v>
      </c>
      <c r="W45" s="269" t="s">
        <v>198</v>
      </c>
      <c r="X45" s="27" t="s">
        <v>123</v>
      </c>
      <c r="Y45" s="24" t="s">
        <v>73</v>
      </c>
      <c r="Z45" s="23" t="s">
        <v>38</v>
      </c>
      <c r="AA45" s="268" t="s">
        <v>217</v>
      </c>
      <c r="AB45" s="261" t="s">
        <v>218</v>
      </c>
      <c r="AC45" s="269" t="s">
        <v>106</v>
      </c>
      <c r="AD45" s="21" t="s">
        <v>306</v>
      </c>
      <c r="AE45" s="38" t="s">
        <v>307</v>
      </c>
      <c r="AF45" s="41">
        <v>5</v>
      </c>
      <c r="AG45" s="45"/>
      <c r="AH45" s="24"/>
      <c r="AI45" s="35"/>
      <c r="AJ45" s="268" t="s">
        <v>232</v>
      </c>
      <c r="AK45" s="261" t="s">
        <v>233</v>
      </c>
      <c r="AL45" s="269" t="s">
        <v>116</v>
      </c>
      <c r="AM45" s="94" t="s">
        <v>124</v>
      </c>
      <c r="AN45" s="65" t="s">
        <v>42</v>
      </c>
      <c r="AO45" s="36" t="s">
        <v>62</v>
      </c>
      <c r="AP45" s="63" t="s">
        <v>164</v>
      </c>
      <c r="AQ45" s="63" t="s">
        <v>93</v>
      </c>
      <c r="AR45" s="102">
        <v>1</v>
      </c>
      <c r="AS45" s="268" t="s">
        <v>251</v>
      </c>
      <c r="AT45" s="261" t="s">
        <v>226</v>
      </c>
      <c r="AU45" s="269">
        <v>6</v>
      </c>
      <c r="AV45" s="152" t="s">
        <v>125</v>
      </c>
      <c r="AW45" s="152" t="s">
        <v>1</v>
      </c>
      <c r="AX45" s="51" t="s">
        <v>71</v>
      </c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3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</row>
    <row r="46" spans="1:104" s="101" customFormat="1" ht="87" x14ac:dyDescent="0.35">
      <c r="A46" s="305"/>
      <c r="B46" s="98" t="s">
        <v>16</v>
      </c>
      <c r="C46" s="111"/>
      <c r="D46" s="24"/>
      <c r="E46" s="35"/>
      <c r="F46" s="35"/>
      <c r="G46" s="35"/>
      <c r="H46" s="35"/>
      <c r="I46" s="35"/>
      <c r="J46" s="35"/>
      <c r="K46" s="35"/>
      <c r="L46" s="35"/>
      <c r="M46" s="35"/>
      <c r="N46" s="29"/>
      <c r="O46" s="94" t="s">
        <v>126</v>
      </c>
      <c r="P46" s="69" t="s">
        <v>127</v>
      </c>
      <c r="Q46" s="151" t="s">
        <v>175</v>
      </c>
      <c r="R46" s="268" t="s">
        <v>196</v>
      </c>
      <c r="S46" s="261" t="s">
        <v>197</v>
      </c>
      <c r="T46" s="261" t="s">
        <v>198</v>
      </c>
      <c r="U46" s="261" t="s">
        <v>196</v>
      </c>
      <c r="V46" s="261" t="s">
        <v>197</v>
      </c>
      <c r="W46" s="269" t="s">
        <v>198</v>
      </c>
      <c r="X46" s="27" t="s">
        <v>108</v>
      </c>
      <c r="Y46" s="24" t="s">
        <v>109</v>
      </c>
      <c r="Z46" s="102" t="s">
        <v>38</v>
      </c>
      <c r="AA46" s="268" t="s">
        <v>217</v>
      </c>
      <c r="AB46" s="261" t="s">
        <v>218</v>
      </c>
      <c r="AC46" s="269" t="s">
        <v>106</v>
      </c>
      <c r="AD46" s="21" t="s">
        <v>306</v>
      </c>
      <c r="AE46" s="38" t="s">
        <v>307</v>
      </c>
      <c r="AF46" s="43">
        <v>5</v>
      </c>
      <c r="AG46" s="27"/>
      <c r="AH46" s="24"/>
      <c r="AI46" s="35"/>
      <c r="AJ46" s="268" t="s">
        <v>234</v>
      </c>
      <c r="AK46" s="261" t="s">
        <v>235</v>
      </c>
      <c r="AL46" s="269" t="s">
        <v>285</v>
      </c>
      <c r="AM46" s="94" t="s">
        <v>124</v>
      </c>
      <c r="AN46" s="65" t="s">
        <v>42</v>
      </c>
      <c r="AO46" s="36" t="s">
        <v>62</v>
      </c>
      <c r="AP46" s="63" t="s">
        <v>131</v>
      </c>
      <c r="AQ46" s="63" t="s">
        <v>132</v>
      </c>
      <c r="AR46" s="102">
        <v>1</v>
      </c>
      <c r="AS46" s="268" t="s">
        <v>248</v>
      </c>
      <c r="AT46" s="261" t="s">
        <v>237</v>
      </c>
      <c r="AU46" s="269">
        <v>2</v>
      </c>
      <c r="AV46" s="21" t="s">
        <v>125</v>
      </c>
      <c r="AW46" s="154" t="s">
        <v>1</v>
      </c>
      <c r="AX46" s="41" t="s">
        <v>71</v>
      </c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3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</row>
    <row r="47" spans="1:104" s="101" customFormat="1" ht="58" x14ac:dyDescent="0.35">
      <c r="A47" s="305"/>
      <c r="B47" s="98" t="s">
        <v>17</v>
      </c>
      <c r="C47" s="27" t="s">
        <v>105</v>
      </c>
      <c r="D47" s="24" t="s">
        <v>133</v>
      </c>
      <c r="E47" s="35" t="s">
        <v>106</v>
      </c>
      <c r="F47" s="35" t="s">
        <v>105</v>
      </c>
      <c r="G47" s="35" t="s">
        <v>134</v>
      </c>
      <c r="H47" s="35" t="s">
        <v>106</v>
      </c>
      <c r="I47" s="35"/>
      <c r="J47" s="35"/>
      <c r="K47" s="35"/>
      <c r="L47" s="35" t="s">
        <v>105</v>
      </c>
      <c r="M47" s="35" t="s">
        <v>68</v>
      </c>
      <c r="N47" s="29" t="s">
        <v>106</v>
      </c>
      <c r="O47" s="94" t="s">
        <v>126</v>
      </c>
      <c r="P47" s="69" t="s">
        <v>127</v>
      </c>
      <c r="Q47" s="151" t="s">
        <v>175</v>
      </c>
      <c r="R47" s="224"/>
      <c r="S47" s="217"/>
      <c r="T47" s="217"/>
      <c r="U47" s="217"/>
      <c r="V47" s="217"/>
      <c r="W47" s="218"/>
      <c r="X47" s="27" t="s">
        <v>108</v>
      </c>
      <c r="Y47" s="24" t="s">
        <v>109</v>
      </c>
      <c r="Z47" s="24" t="s">
        <v>38</v>
      </c>
      <c r="AA47" s="224"/>
      <c r="AB47" s="217"/>
      <c r="AC47" s="218"/>
      <c r="AD47" s="21" t="s">
        <v>135</v>
      </c>
      <c r="AE47" s="38" t="s">
        <v>44</v>
      </c>
      <c r="AF47" s="43">
        <v>4</v>
      </c>
      <c r="AG47" s="27"/>
      <c r="AH47" s="24"/>
      <c r="AI47" s="35"/>
      <c r="AJ47" s="268" t="s">
        <v>234</v>
      </c>
      <c r="AK47" s="261" t="s">
        <v>235</v>
      </c>
      <c r="AL47" s="269" t="s">
        <v>285</v>
      </c>
      <c r="AM47" s="94" t="s">
        <v>130</v>
      </c>
      <c r="AN47" s="65" t="s">
        <v>42</v>
      </c>
      <c r="AO47" s="155" t="s">
        <v>62</v>
      </c>
      <c r="AP47" s="23" t="s">
        <v>131</v>
      </c>
      <c r="AQ47" s="23" t="s">
        <v>132</v>
      </c>
      <c r="AR47" s="102">
        <v>1</v>
      </c>
      <c r="AS47" s="268" t="s">
        <v>248</v>
      </c>
      <c r="AT47" s="261" t="s">
        <v>237</v>
      </c>
      <c r="AU47" s="269">
        <v>2</v>
      </c>
      <c r="AV47" s="152" t="s">
        <v>136</v>
      </c>
      <c r="AW47" s="152" t="s">
        <v>1</v>
      </c>
      <c r="AX47" s="51" t="s">
        <v>71</v>
      </c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3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</row>
    <row r="48" spans="1:104" s="101" customFormat="1" ht="58.5" customHeight="1" x14ac:dyDescent="0.35">
      <c r="A48" s="305"/>
      <c r="B48" s="98" t="s">
        <v>18</v>
      </c>
      <c r="C48" s="156" t="s">
        <v>105</v>
      </c>
      <c r="D48" s="37" t="s">
        <v>133</v>
      </c>
      <c r="E48" s="16" t="s">
        <v>106</v>
      </c>
      <c r="F48" s="16" t="s">
        <v>105</v>
      </c>
      <c r="G48" s="16" t="s">
        <v>137</v>
      </c>
      <c r="H48" s="16" t="s">
        <v>106</v>
      </c>
      <c r="I48" s="16"/>
      <c r="J48" s="16"/>
      <c r="K48" s="16"/>
      <c r="L48" s="16" t="s">
        <v>105</v>
      </c>
      <c r="M48" s="16" t="s">
        <v>68</v>
      </c>
      <c r="N48" s="35" t="s">
        <v>106</v>
      </c>
      <c r="O48" s="21" t="s">
        <v>138</v>
      </c>
      <c r="P48" s="38" t="s">
        <v>139</v>
      </c>
      <c r="Q48" s="39">
        <v>5</v>
      </c>
      <c r="R48" s="268" t="s">
        <v>199</v>
      </c>
      <c r="S48" s="261" t="s">
        <v>200</v>
      </c>
      <c r="T48" s="261" t="s">
        <v>286</v>
      </c>
      <c r="U48" s="261" t="s">
        <v>199</v>
      </c>
      <c r="V48" s="261" t="s">
        <v>200</v>
      </c>
      <c r="W48" s="269" t="s">
        <v>286</v>
      </c>
      <c r="X48" s="23" t="s">
        <v>50</v>
      </c>
      <c r="Y48" s="23" t="s">
        <v>48</v>
      </c>
      <c r="Z48" s="44" t="s">
        <v>38</v>
      </c>
      <c r="AA48" s="224"/>
      <c r="AB48" s="217"/>
      <c r="AC48" s="218"/>
      <c r="AD48" s="21" t="s">
        <v>135</v>
      </c>
      <c r="AE48" s="38" t="s">
        <v>44</v>
      </c>
      <c r="AF48" s="41">
        <v>4</v>
      </c>
      <c r="AG48" s="23" t="s">
        <v>262</v>
      </c>
      <c r="AH48" s="23" t="s">
        <v>260</v>
      </c>
      <c r="AI48" s="29" t="s">
        <v>261</v>
      </c>
      <c r="AJ48" s="268" t="s">
        <v>236</v>
      </c>
      <c r="AK48" s="261" t="s">
        <v>237</v>
      </c>
      <c r="AL48" s="269">
        <v>9</v>
      </c>
      <c r="AM48" s="52" t="s">
        <v>130</v>
      </c>
      <c r="AN48" s="66" t="s">
        <v>42</v>
      </c>
      <c r="AO48" s="36" t="s">
        <v>62</v>
      </c>
      <c r="AP48" s="45" t="s">
        <v>140</v>
      </c>
      <c r="AQ48" s="24" t="s">
        <v>141</v>
      </c>
      <c r="AR48" s="102">
        <v>2</v>
      </c>
      <c r="AS48" s="268" t="s">
        <v>249</v>
      </c>
      <c r="AT48" s="261" t="s">
        <v>250</v>
      </c>
      <c r="AU48" s="269">
        <v>1</v>
      </c>
      <c r="AV48" s="21" t="s">
        <v>136</v>
      </c>
      <c r="AW48" s="154" t="s">
        <v>1</v>
      </c>
      <c r="AX48" s="41" t="s">
        <v>71</v>
      </c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3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</row>
    <row r="49" spans="1:104" s="101" customFormat="1" ht="60.65" customHeight="1" x14ac:dyDescent="0.35">
      <c r="A49" s="305"/>
      <c r="B49" s="98" t="s">
        <v>19</v>
      </c>
      <c r="C49" s="157"/>
      <c r="D49" s="153"/>
      <c r="E49" s="158"/>
      <c r="F49" s="158"/>
      <c r="G49" s="158"/>
      <c r="H49" s="158"/>
      <c r="I49" s="158"/>
      <c r="J49" s="158"/>
      <c r="K49" s="158"/>
      <c r="L49" s="35"/>
      <c r="M49" s="35"/>
      <c r="N49" s="35"/>
      <c r="O49" s="21" t="s">
        <v>138</v>
      </c>
      <c r="P49" s="38" t="s">
        <v>139</v>
      </c>
      <c r="Q49" s="151">
        <v>5</v>
      </c>
      <c r="R49" s="268" t="s">
        <v>199</v>
      </c>
      <c r="S49" s="261" t="s">
        <v>200</v>
      </c>
      <c r="T49" s="261" t="s">
        <v>286</v>
      </c>
      <c r="U49" s="261" t="s">
        <v>199</v>
      </c>
      <c r="V49" s="261" t="s">
        <v>200</v>
      </c>
      <c r="W49" s="269" t="s">
        <v>286</v>
      </c>
      <c r="X49" s="27" t="s">
        <v>50</v>
      </c>
      <c r="Y49" s="23" t="s">
        <v>48</v>
      </c>
      <c r="Z49" s="44" t="s">
        <v>38</v>
      </c>
      <c r="AA49" s="224"/>
      <c r="AB49" s="217"/>
      <c r="AC49" s="218"/>
      <c r="AD49" s="21" t="s">
        <v>135</v>
      </c>
      <c r="AE49" s="38" t="s">
        <v>44</v>
      </c>
      <c r="AF49" s="41">
        <v>4</v>
      </c>
      <c r="AG49" s="23" t="s">
        <v>262</v>
      </c>
      <c r="AH49" s="23" t="s">
        <v>260</v>
      </c>
      <c r="AI49" s="29" t="s">
        <v>261</v>
      </c>
      <c r="AJ49" s="268" t="s">
        <v>236</v>
      </c>
      <c r="AK49" s="261" t="s">
        <v>237</v>
      </c>
      <c r="AL49" s="269">
        <v>9</v>
      </c>
      <c r="AM49" s="159" t="s">
        <v>124</v>
      </c>
      <c r="AN49" s="66" t="s">
        <v>42</v>
      </c>
      <c r="AO49" s="36">
        <v>6</v>
      </c>
      <c r="AP49" s="45" t="s">
        <v>140</v>
      </c>
      <c r="AQ49" s="24" t="s">
        <v>141</v>
      </c>
      <c r="AR49" s="102">
        <v>2</v>
      </c>
      <c r="AS49" s="268" t="s">
        <v>249</v>
      </c>
      <c r="AT49" s="261" t="s">
        <v>250</v>
      </c>
      <c r="AU49" s="269">
        <v>1</v>
      </c>
      <c r="AV49" s="152" t="s">
        <v>136</v>
      </c>
      <c r="AW49" s="152" t="s">
        <v>1</v>
      </c>
      <c r="AX49" s="51" t="s">
        <v>71</v>
      </c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3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</row>
    <row r="50" spans="1:104" s="101" customFormat="1" ht="68" customHeight="1" x14ac:dyDescent="0.35">
      <c r="A50" s="305"/>
      <c r="B50" s="98" t="s">
        <v>20</v>
      </c>
      <c r="C50" s="27"/>
      <c r="D50" s="2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1"/>
      <c r="P50" s="38"/>
      <c r="Q50" s="160"/>
      <c r="R50" s="268"/>
      <c r="S50" s="261"/>
      <c r="T50" s="261"/>
      <c r="U50" s="261" t="s">
        <v>201</v>
      </c>
      <c r="V50" s="261" t="s">
        <v>193</v>
      </c>
      <c r="W50" s="269" t="s">
        <v>194</v>
      </c>
      <c r="X50" s="111" t="s">
        <v>265</v>
      </c>
      <c r="Y50" s="23" t="s">
        <v>266</v>
      </c>
      <c r="Z50" s="99" t="s">
        <v>62</v>
      </c>
      <c r="AA50" s="224"/>
      <c r="AB50" s="217"/>
      <c r="AC50" s="218"/>
      <c r="AD50" s="302" t="s">
        <v>204</v>
      </c>
      <c r="AE50" s="38" t="s">
        <v>206</v>
      </c>
      <c r="AF50" s="41" t="s">
        <v>205</v>
      </c>
      <c r="AG50" s="27"/>
      <c r="AH50" s="23"/>
      <c r="AI50" s="35"/>
      <c r="AJ50" s="268" t="s">
        <v>238</v>
      </c>
      <c r="AK50" s="261" t="s">
        <v>73</v>
      </c>
      <c r="AL50" s="269">
        <v>1</v>
      </c>
      <c r="AM50" s="52" t="s">
        <v>124</v>
      </c>
      <c r="AN50" s="66" t="s">
        <v>42</v>
      </c>
      <c r="AO50" s="39">
        <v>6</v>
      </c>
      <c r="AP50" s="70" t="s">
        <v>143</v>
      </c>
      <c r="AQ50" s="23" t="s">
        <v>144</v>
      </c>
      <c r="AR50" s="44">
        <v>2</v>
      </c>
      <c r="AS50" s="268" t="s">
        <v>252</v>
      </c>
      <c r="AT50" s="261" t="s">
        <v>240</v>
      </c>
      <c r="AU50" s="269" t="s">
        <v>62</v>
      </c>
      <c r="AV50" s="21" t="s">
        <v>172</v>
      </c>
      <c r="AW50" s="154" t="s">
        <v>173</v>
      </c>
      <c r="AX50" s="41" t="s">
        <v>174</v>
      </c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3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</row>
    <row r="51" spans="1:104" s="105" customFormat="1" ht="63.65" customHeight="1" x14ac:dyDescent="0.35">
      <c r="A51" s="305"/>
      <c r="B51" s="104" t="str">
        <f>B12</f>
        <v>16:00-16:50</v>
      </c>
      <c r="C51" s="27"/>
      <c r="D51" s="24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1"/>
      <c r="P51" s="38"/>
      <c r="Q51" s="160"/>
      <c r="R51" s="268"/>
      <c r="S51" s="261"/>
      <c r="T51" s="291"/>
      <c r="U51" s="261" t="s">
        <v>201</v>
      </c>
      <c r="V51" s="261" t="s">
        <v>193</v>
      </c>
      <c r="W51" s="290" t="s">
        <v>71</v>
      </c>
      <c r="X51" s="27" t="s">
        <v>265</v>
      </c>
      <c r="Y51" s="14" t="s">
        <v>266</v>
      </c>
      <c r="Z51" s="15" t="s">
        <v>62</v>
      </c>
      <c r="AA51" s="224"/>
      <c r="AB51" s="217"/>
      <c r="AC51" s="218"/>
      <c r="AD51" s="303" t="s">
        <v>204</v>
      </c>
      <c r="AE51" s="40" t="s">
        <v>206</v>
      </c>
      <c r="AF51" s="53" t="s">
        <v>205</v>
      </c>
      <c r="AG51" s="27"/>
      <c r="AH51" s="23"/>
      <c r="AI51" s="35"/>
      <c r="AJ51" s="268" t="s">
        <v>238</v>
      </c>
      <c r="AK51" s="261" t="s">
        <v>73</v>
      </c>
      <c r="AL51" s="269">
        <v>1</v>
      </c>
      <c r="AM51" s="161" t="s">
        <v>130</v>
      </c>
      <c r="AN51" s="162" t="s">
        <v>42</v>
      </c>
      <c r="AO51" s="163">
        <v>6</v>
      </c>
      <c r="AP51" s="70" t="s">
        <v>143</v>
      </c>
      <c r="AQ51" s="23" t="s">
        <v>144</v>
      </c>
      <c r="AR51" s="44">
        <v>2</v>
      </c>
      <c r="AS51" s="268" t="s">
        <v>252</v>
      </c>
      <c r="AT51" s="261" t="s">
        <v>240</v>
      </c>
      <c r="AU51" s="269" t="s">
        <v>62</v>
      </c>
      <c r="AV51" s="152" t="s">
        <v>172</v>
      </c>
      <c r="AW51" s="152" t="s">
        <v>173</v>
      </c>
      <c r="AX51" s="51" t="s">
        <v>174</v>
      </c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57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</row>
    <row r="52" spans="1:104" s="105" customFormat="1" ht="42.75" customHeight="1" x14ac:dyDescent="0.35">
      <c r="A52" s="305"/>
      <c r="B52" s="104" t="str">
        <f>B13</f>
        <v>17:00-17:50</v>
      </c>
      <c r="C52" s="117"/>
      <c r="D52" s="24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4"/>
      <c r="P52" s="38"/>
      <c r="Q52" s="62"/>
      <c r="R52" s="268"/>
      <c r="S52" s="261"/>
      <c r="T52" s="291"/>
      <c r="U52" s="261" t="s">
        <v>201</v>
      </c>
      <c r="V52" s="261" t="s">
        <v>193</v>
      </c>
      <c r="W52" s="290" t="s">
        <v>71</v>
      </c>
      <c r="X52" s="27"/>
      <c r="Y52" s="24"/>
      <c r="Z52" s="24"/>
      <c r="AA52" s="224"/>
      <c r="AB52" s="217"/>
      <c r="AC52" s="218"/>
      <c r="AD52" s="52"/>
      <c r="AE52" s="40"/>
      <c r="AF52" s="26"/>
      <c r="AG52" s="23"/>
      <c r="AH52" s="24"/>
      <c r="AI52" s="24"/>
      <c r="AJ52" s="224"/>
      <c r="AK52" s="217"/>
      <c r="AL52" s="218"/>
      <c r="AM52" s="38" t="s">
        <v>130</v>
      </c>
      <c r="AN52" s="66" t="s">
        <v>42</v>
      </c>
      <c r="AO52" s="36">
        <v>6</v>
      </c>
      <c r="AP52" s="45" t="s">
        <v>146</v>
      </c>
      <c r="AQ52" s="71" t="s">
        <v>338</v>
      </c>
      <c r="AR52" s="55"/>
      <c r="AS52" s="224"/>
      <c r="AT52" s="217"/>
      <c r="AU52" s="218"/>
      <c r="AV52" s="21"/>
      <c r="AW52" s="154"/>
      <c r="AX52" s="4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57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</row>
    <row r="53" spans="1:104" s="105" customFormat="1" ht="31" customHeight="1" x14ac:dyDescent="0.35">
      <c r="A53" s="305"/>
      <c r="B53" s="104" t="str">
        <f>B14</f>
        <v>18:00-18:50</v>
      </c>
      <c r="C53" s="60"/>
      <c r="D53" s="55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52"/>
      <c r="P53" s="69"/>
      <c r="Q53" s="26"/>
      <c r="R53" s="224"/>
      <c r="S53" s="235"/>
      <c r="T53" s="235"/>
      <c r="U53" s="217"/>
      <c r="V53" s="235"/>
      <c r="W53" s="222"/>
      <c r="X53" s="45"/>
      <c r="Y53" s="24"/>
      <c r="Z53" s="116"/>
      <c r="AA53" s="224"/>
      <c r="AB53" s="217"/>
      <c r="AC53" s="218"/>
      <c r="AD53" s="48" t="s">
        <v>99</v>
      </c>
      <c r="AE53" s="38" t="s">
        <v>145</v>
      </c>
      <c r="AF53" s="26"/>
      <c r="AG53" s="27"/>
      <c r="AH53" s="23"/>
      <c r="AI53" s="68"/>
      <c r="AJ53" s="224"/>
      <c r="AK53" s="217"/>
      <c r="AL53" s="218"/>
      <c r="AM53" s="52"/>
      <c r="AN53" s="66"/>
      <c r="AO53" s="18"/>
      <c r="AP53" s="45" t="s">
        <v>146</v>
      </c>
      <c r="AQ53" s="71" t="s">
        <v>338</v>
      </c>
      <c r="AR53" s="55"/>
      <c r="AS53" s="224"/>
      <c r="AT53" s="217"/>
      <c r="AU53" s="218"/>
      <c r="AV53" s="52"/>
      <c r="AW53" s="66"/>
      <c r="AX53" s="26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57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</row>
    <row r="54" spans="1:104" s="105" customFormat="1" ht="33.75" customHeight="1" x14ac:dyDescent="0.35">
      <c r="A54" s="305"/>
      <c r="B54" s="104" t="str">
        <f>B15</f>
        <v>19:00-19:50</v>
      </c>
      <c r="C54" s="139"/>
      <c r="D54" s="55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52"/>
      <c r="P54" s="69"/>
      <c r="Q54" s="26"/>
      <c r="R54" s="224"/>
      <c r="S54" s="235"/>
      <c r="T54" s="235"/>
      <c r="U54" s="217"/>
      <c r="V54" s="235"/>
      <c r="W54" s="222"/>
      <c r="X54" s="45"/>
      <c r="Y54" s="24"/>
      <c r="Z54" s="116"/>
      <c r="AA54" s="224"/>
      <c r="AB54" s="217"/>
      <c r="AC54" s="218"/>
      <c r="AD54" s="48" t="s">
        <v>99</v>
      </c>
      <c r="AE54" s="40" t="s">
        <v>145</v>
      </c>
      <c r="AF54" s="26"/>
      <c r="AG54" s="27"/>
      <c r="AH54" s="23"/>
      <c r="AI54" s="68"/>
      <c r="AJ54" s="224"/>
      <c r="AK54" s="217"/>
      <c r="AL54" s="218"/>
      <c r="AM54" s="52"/>
      <c r="AN54" s="66"/>
      <c r="AO54" s="62"/>
      <c r="AP54" s="45"/>
      <c r="AQ54" s="71"/>
      <c r="AR54" s="55"/>
      <c r="AS54" s="224"/>
      <c r="AT54" s="217"/>
      <c r="AU54" s="218"/>
      <c r="AV54" s="52"/>
      <c r="AW54" s="66"/>
      <c r="AX54" s="26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57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</row>
    <row r="55" spans="1:104" s="105" customFormat="1" ht="39.75" customHeight="1" thickBot="1" x14ac:dyDescent="0.4">
      <c r="A55" s="306"/>
      <c r="B55" s="104" t="str">
        <f>B16</f>
        <v>20:00-20:50</v>
      </c>
      <c r="C55" s="139"/>
      <c r="D55" s="55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52"/>
      <c r="P55" s="65"/>
      <c r="Q55" s="26"/>
      <c r="R55" s="224"/>
      <c r="S55" s="235"/>
      <c r="T55" s="235"/>
      <c r="U55" s="217"/>
      <c r="V55" s="235"/>
      <c r="W55" s="222"/>
      <c r="X55" s="27"/>
      <c r="Y55" s="23"/>
      <c r="Z55" s="164"/>
      <c r="AA55" s="228"/>
      <c r="AB55" s="229"/>
      <c r="AC55" s="270"/>
      <c r="AD55" s="64" t="s">
        <v>99</v>
      </c>
      <c r="AE55" s="38" t="s">
        <v>145</v>
      </c>
      <c r="AF55" s="26"/>
      <c r="AG55" s="27"/>
      <c r="AH55" s="23"/>
      <c r="AI55" s="55"/>
      <c r="AJ55" s="228"/>
      <c r="AK55" s="229"/>
      <c r="AL55" s="270"/>
      <c r="AM55" s="52"/>
      <c r="AN55" s="165"/>
      <c r="AO55" s="62"/>
      <c r="AP55" s="45"/>
      <c r="AQ55" s="71"/>
      <c r="AR55" s="55"/>
      <c r="AS55" s="228"/>
      <c r="AT55" s="229"/>
      <c r="AU55" s="270"/>
      <c r="AV55" s="52"/>
      <c r="AW55" s="38"/>
      <c r="AX55" s="26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57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</row>
    <row r="56" spans="1:104" s="88" customFormat="1" ht="15.75" customHeight="1" thickBot="1" x14ac:dyDescent="0.4">
      <c r="A56" s="77"/>
      <c r="B56" s="78"/>
      <c r="C56" s="79" t="s">
        <v>10</v>
      </c>
      <c r="D56" s="80" t="s">
        <v>8</v>
      </c>
      <c r="E56" s="81" t="s">
        <v>9</v>
      </c>
      <c r="F56" s="81" t="s">
        <v>11</v>
      </c>
      <c r="G56" s="81" t="s">
        <v>8</v>
      </c>
      <c r="H56" s="81" t="s">
        <v>9</v>
      </c>
      <c r="I56" s="81" t="s">
        <v>34</v>
      </c>
      <c r="J56" s="81" t="s">
        <v>8</v>
      </c>
      <c r="K56" s="81" t="s">
        <v>9</v>
      </c>
      <c r="L56" s="81" t="s">
        <v>35</v>
      </c>
      <c r="M56" s="81" t="s">
        <v>8</v>
      </c>
      <c r="N56" s="81" t="s">
        <v>9</v>
      </c>
      <c r="O56" s="82" t="s">
        <v>10</v>
      </c>
      <c r="P56" s="83" t="s">
        <v>8</v>
      </c>
      <c r="Q56" s="84" t="s">
        <v>9</v>
      </c>
      <c r="R56" s="289"/>
      <c r="S56" s="235"/>
      <c r="T56" s="235"/>
      <c r="U56" s="235"/>
      <c r="V56" s="235"/>
      <c r="W56" s="222"/>
      <c r="X56" s="79" t="s">
        <v>26</v>
      </c>
      <c r="Y56" s="80" t="s">
        <v>8</v>
      </c>
      <c r="Z56" s="85" t="s">
        <v>9</v>
      </c>
      <c r="AA56" s="211"/>
      <c r="AB56" s="211"/>
      <c r="AC56" s="211"/>
      <c r="AD56" s="82">
        <v>2</v>
      </c>
      <c r="AE56" s="83" t="s">
        <v>8</v>
      </c>
      <c r="AF56" s="84" t="s">
        <v>9</v>
      </c>
      <c r="AG56" s="79" t="s">
        <v>12</v>
      </c>
      <c r="AH56" s="80" t="s">
        <v>8</v>
      </c>
      <c r="AI56" s="85" t="s">
        <v>9</v>
      </c>
      <c r="AJ56" s="211"/>
      <c r="AK56" s="211"/>
      <c r="AL56" s="211"/>
      <c r="AM56" s="82">
        <v>3</v>
      </c>
      <c r="AN56" s="83" t="s">
        <v>8</v>
      </c>
      <c r="AO56" s="84" t="s">
        <v>9</v>
      </c>
      <c r="AP56" s="79" t="s">
        <v>27</v>
      </c>
      <c r="AQ56" s="80" t="s">
        <v>8</v>
      </c>
      <c r="AR56" s="85" t="s">
        <v>9</v>
      </c>
      <c r="AS56" s="211"/>
      <c r="AT56" s="211"/>
      <c r="AU56" s="211"/>
      <c r="AV56" s="82">
        <v>4</v>
      </c>
      <c r="AW56" s="83" t="s">
        <v>8</v>
      </c>
      <c r="AX56" s="84" t="s">
        <v>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86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</row>
    <row r="57" spans="1:104" s="122" customFormat="1" ht="131.25" customHeight="1" x14ac:dyDescent="0.35">
      <c r="A57" s="327" t="s">
        <v>31</v>
      </c>
      <c r="B57" s="13" t="s">
        <v>14</v>
      </c>
      <c r="C57" s="19"/>
      <c r="D57" s="20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66"/>
      <c r="P57" s="91"/>
      <c r="Q57" s="145"/>
      <c r="R57" s="224"/>
      <c r="S57" s="217"/>
      <c r="T57" s="235"/>
      <c r="U57" s="217"/>
      <c r="V57" s="217"/>
      <c r="W57" s="222"/>
      <c r="X57" s="167"/>
      <c r="Y57" s="92"/>
      <c r="Z57" s="147"/>
      <c r="AA57" s="276"/>
      <c r="AB57" s="243"/>
      <c r="AC57" s="244"/>
      <c r="AD57" s="52"/>
      <c r="AE57" s="22"/>
      <c r="AF57" s="145"/>
      <c r="AG57" s="167"/>
      <c r="AH57" s="20"/>
      <c r="AI57" s="16"/>
      <c r="AJ57" s="266" t="s">
        <v>239</v>
      </c>
      <c r="AK57" s="260" t="s">
        <v>240</v>
      </c>
      <c r="AL57" s="267" t="s">
        <v>62</v>
      </c>
      <c r="AM57" s="148"/>
      <c r="AN57" s="91"/>
      <c r="AO57" s="168"/>
      <c r="AP57" s="142" t="s">
        <v>146</v>
      </c>
      <c r="AQ57" s="169" t="s">
        <v>339</v>
      </c>
      <c r="AR57" s="262"/>
      <c r="AS57" s="266"/>
      <c r="AT57" s="260"/>
      <c r="AU57" s="267"/>
      <c r="AV57" s="263" t="s">
        <v>41</v>
      </c>
      <c r="AW57" s="170" t="s">
        <v>84</v>
      </c>
      <c r="AX57" s="17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20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</row>
    <row r="58" spans="1:104" s="42" customFormat="1" ht="130.5" customHeight="1" x14ac:dyDescent="0.35">
      <c r="A58" s="328"/>
      <c r="B58" s="34" t="s">
        <v>15</v>
      </c>
      <c r="C58" s="172"/>
      <c r="D58" s="28"/>
      <c r="E58" s="46"/>
      <c r="F58" s="46"/>
      <c r="G58" s="46"/>
      <c r="H58" s="46"/>
      <c r="I58" s="46"/>
      <c r="J58" s="46"/>
      <c r="K58" s="46"/>
      <c r="L58" s="46"/>
      <c r="M58" s="46"/>
      <c r="N58" s="35"/>
      <c r="O58" s="52"/>
      <c r="P58" s="38"/>
      <c r="Q58" s="39"/>
      <c r="R58" s="224"/>
      <c r="S58" s="217"/>
      <c r="T58" s="235"/>
      <c r="U58" s="217"/>
      <c r="V58" s="217"/>
      <c r="W58" s="222"/>
      <c r="X58" s="114"/>
      <c r="Y58" s="23"/>
      <c r="Z58" s="102"/>
      <c r="AA58" s="224"/>
      <c r="AB58" s="217"/>
      <c r="AC58" s="218"/>
      <c r="AD58" s="52"/>
      <c r="AE58" s="38"/>
      <c r="AF58" s="39"/>
      <c r="AG58" s="111"/>
      <c r="AH58" s="24"/>
      <c r="AI58" s="24"/>
      <c r="AJ58" s="268" t="s">
        <v>239</v>
      </c>
      <c r="AK58" s="261" t="s">
        <v>240</v>
      </c>
      <c r="AL58" s="269" t="s">
        <v>62</v>
      </c>
      <c r="AM58" s="152" t="s">
        <v>147</v>
      </c>
      <c r="AN58" s="174" t="s">
        <v>148</v>
      </c>
      <c r="AO58" s="39" t="s">
        <v>106</v>
      </c>
      <c r="AP58" s="157" t="s">
        <v>146</v>
      </c>
      <c r="AQ58" s="106" t="s">
        <v>339</v>
      </c>
      <c r="AR58" s="15"/>
      <c r="AS58" s="268"/>
      <c r="AT58" s="261"/>
      <c r="AU58" s="269"/>
      <c r="AV58" s="140" t="s">
        <v>41</v>
      </c>
      <c r="AW58" s="154" t="s">
        <v>84</v>
      </c>
      <c r="AX58" s="4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3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spans="1:104" s="42" customFormat="1" ht="93" customHeight="1" x14ac:dyDescent="0.35">
      <c r="A59" s="328"/>
      <c r="B59" s="34" t="s">
        <v>16</v>
      </c>
      <c r="C59" s="27" t="s">
        <v>53</v>
      </c>
      <c r="D59" s="23" t="s">
        <v>54</v>
      </c>
      <c r="E59" s="29" t="s">
        <v>38</v>
      </c>
      <c r="F59" s="29" t="s">
        <v>53</v>
      </c>
      <c r="G59" s="29" t="s">
        <v>54</v>
      </c>
      <c r="H59" s="29" t="s">
        <v>38</v>
      </c>
      <c r="I59" s="29" t="s">
        <v>53</v>
      </c>
      <c r="J59" s="29" t="s">
        <v>54</v>
      </c>
      <c r="K59" s="29" t="s">
        <v>38</v>
      </c>
      <c r="L59" s="29" t="s">
        <v>53</v>
      </c>
      <c r="M59" s="29" t="s">
        <v>54</v>
      </c>
      <c r="N59" s="29" t="s">
        <v>38</v>
      </c>
      <c r="O59" s="52"/>
      <c r="P59" s="38"/>
      <c r="Q59" s="39"/>
      <c r="R59" s="289"/>
      <c r="S59" s="235"/>
      <c r="T59" s="217"/>
      <c r="U59" s="217"/>
      <c r="V59" s="235"/>
      <c r="W59" s="222"/>
      <c r="X59" s="45" t="s">
        <v>267</v>
      </c>
      <c r="Y59" s="23" t="s">
        <v>268</v>
      </c>
      <c r="Z59" s="44" t="s">
        <v>106</v>
      </c>
      <c r="AA59" s="224"/>
      <c r="AB59" s="217"/>
      <c r="AC59" s="218"/>
      <c r="AD59" s="52" t="s">
        <v>149</v>
      </c>
      <c r="AE59" s="154" t="s">
        <v>150</v>
      </c>
      <c r="AF59" s="41" t="s">
        <v>303</v>
      </c>
      <c r="AG59" s="111" t="s">
        <v>259</v>
      </c>
      <c r="AH59" s="24" t="s">
        <v>68</v>
      </c>
      <c r="AI59" s="35" t="s">
        <v>106</v>
      </c>
      <c r="AJ59" s="268" t="s">
        <v>241</v>
      </c>
      <c r="AK59" s="261" t="s">
        <v>242</v>
      </c>
      <c r="AL59" s="269" t="s">
        <v>62</v>
      </c>
      <c r="AM59" s="21" t="s">
        <v>147</v>
      </c>
      <c r="AN59" s="38" t="s">
        <v>148</v>
      </c>
      <c r="AO59" s="103" t="s">
        <v>106</v>
      </c>
      <c r="AP59" s="63"/>
      <c r="AQ59" s="68"/>
      <c r="AR59" s="35"/>
      <c r="AS59" s="224"/>
      <c r="AT59" s="217"/>
      <c r="AU59" s="218"/>
      <c r="AV59" s="140" t="s">
        <v>41</v>
      </c>
      <c r="AW59" s="159" t="s">
        <v>152</v>
      </c>
      <c r="AX59" s="4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3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spans="1:104" s="42" customFormat="1" ht="87.65" customHeight="1" thickBot="1" x14ac:dyDescent="0.4">
      <c r="A60" s="328"/>
      <c r="B60" s="34" t="s">
        <v>17</v>
      </c>
      <c r="C60" s="27" t="s">
        <v>53</v>
      </c>
      <c r="D60" s="23" t="s">
        <v>54</v>
      </c>
      <c r="E60" s="29" t="s">
        <v>38</v>
      </c>
      <c r="F60" s="29" t="s">
        <v>53</v>
      </c>
      <c r="G60" s="29" t="s">
        <v>54</v>
      </c>
      <c r="H60" s="29" t="s">
        <v>38</v>
      </c>
      <c r="I60" s="29" t="s">
        <v>53</v>
      </c>
      <c r="J60" s="29" t="s">
        <v>54</v>
      </c>
      <c r="K60" s="29" t="s">
        <v>38</v>
      </c>
      <c r="L60" s="29" t="s">
        <v>53</v>
      </c>
      <c r="M60" s="29" t="s">
        <v>54</v>
      </c>
      <c r="N60" s="29" t="s">
        <v>38</v>
      </c>
      <c r="O60" s="52"/>
      <c r="P60" s="38"/>
      <c r="Q60" s="39"/>
      <c r="R60" s="289"/>
      <c r="S60" s="235"/>
      <c r="T60" s="217"/>
      <c r="U60" s="217"/>
      <c r="V60" s="235"/>
      <c r="W60" s="222"/>
      <c r="X60" s="45" t="s">
        <v>267</v>
      </c>
      <c r="Y60" s="23" t="s">
        <v>268</v>
      </c>
      <c r="Z60" s="44" t="s">
        <v>106</v>
      </c>
      <c r="AA60" s="228"/>
      <c r="AB60" s="229"/>
      <c r="AC60" s="270"/>
      <c r="AD60" s="52" t="s">
        <v>149</v>
      </c>
      <c r="AE60" s="154" t="s">
        <v>150</v>
      </c>
      <c r="AF60" s="41" t="s">
        <v>303</v>
      </c>
      <c r="AG60" s="111" t="s">
        <v>259</v>
      </c>
      <c r="AH60" s="24" t="s">
        <v>68</v>
      </c>
      <c r="AI60" s="35" t="s">
        <v>106</v>
      </c>
      <c r="AJ60" s="273" t="s">
        <v>241</v>
      </c>
      <c r="AK60" s="274" t="s">
        <v>242</v>
      </c>
      <c r="AL60" s="275" t="s">
        <v>62</v>
      </c>
      <c r="AM60" s="175" t="s">
        <v>147</v>
      </c>
      <c r="AN60" s="38" t="s">
        <v>148</v>
      </c>
      <c r="AO60" s="103" t="s">
        <v>106</v>
      </c>
      <c r="AP60" s="63"/>
      <c r="AQ60" s="68"/>
      <c r="AR60" s="35"/>
      <c r="AS60" s="224"/>
      <c r="AT60" s="217"/>
      <c r="AU60" s="218"/>
      <c r="AV60" s="161" t="s">
        <v>41</v>
      </c>
      <c r="AW60" s="159" t="s">
        <v>152</v>
      </c>
      <c r="AX60" s="56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3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spans="1:104" s="42" customFormat="1" ht="35.25" customHeight="1" thickBot="1" x14ac:dyDescent="0.4">
      <c r="A61" s="328"/>
      <c r="B61" s="34" t="s">
        <v>18</v>
      </c>
      <c r="C61" s="176"/>
      <c r="D61" s="177"/>
      <c r="E61" s="178"/>
      <c r="F61" s="178"/>
      <c r="G61" s="178"/>
      <c r="H61" s="178"/>
      <c r="I61" s="178"/>
      <c r="J61" s="178"/>
      <c r="K61" s="178"/>
      <c r="L61" s="178"/>
      <c r="M61" s="178"/>
      <c r="N61" s="179"/>
      <c r="O61" s="180"/>
      <c r="P61" s="181"/>
      <c r="Q61" s="182"/>
      <c r="R61" s="296"/>
      <c r="S61" s="297"/>
      <c r="T61" s="297"/>
      <c r="U61" s="297"/>
      <c r="V61" s="297"/>
      <c r="W61" s="298"/>
      <c r="X61" s="183"/>
      <c r="Y61" s="177"/>
      <c r="Z61" s="178"/>
      <c r="AA61" s="277"/>
      <c r="AB61" s="278"/>
      <c r="AC61" s="279"/>
      <c r="AD61" s="183"/>
      <c r="AE61" s="177"/>
      <c r="AF61" s="184"/>
      <c r="AG61" s="180"/>
      <c r="AH61" s="181"/>
      <c r="AI61" s="179"/>
      <c r="AJ61" s="212"/>
      <c r="AK61" s="212"/>
      <c r="AL61" s="212"/>
      <c r="AM61" s="185"/>
      <c r="AN61" s="186"/>
      <c r="AO61" s="187"/>
      <c r="AP61" s="184"/>
      <c r="AQ61" s="181"/>
      <c r="AR61" s="179"/>
      <c r="AS61" s="265"/>
      <c r="AT61" s="265"/>
      <c r="AU61" s="265"/>
      <c r="AV61" s="264"/>
      <c r="AW61" s="181"/>
      <c r="AX61" s="182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3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spans="1:104" s="42" customFormat="1" ht="43.5" x14ac:dyDescent="0.35">
      <c r="A62" s="328"/>
      <c r="B62" s="34" t="s">
        <v>19</v>
      </c>
      <c r="C62" s="167" t="s">
        <v>53</v>
      </c>
      <c r="D62" s="23" t="s">
        <v>54</v>
      </c>
      <c r="E62" s="29" t="s">
        <v>38</v>
      </c>
      <c r="F62" s="29" t="s">
        <v>53</v>
      </c>
      <c r="G62" s="29" t="s">
        <v>54</v>
      </c>
      <c r="H62" s="29" t="s">
        <v>38</v>
      </c>
      <c r="I62" s="29" t="s">
        <v>53</v>
      </c>
      <c r="J62" s="29" t="s">
        <v>54</v>
      </c>
      <c r="K62" s="29" t="s">
        <v>38</v>
      </c>
      <c r="L62" s="29" t="s">
        <v>53</v>
      </c>
      <c r="M62" s="29" t="s">
        <v>54</v>
      </c>
      <c r="N62" s="29" t="s">
        <v>38</v>
      </c>
      <c r="O62" s="52"/>
      <c r="P62" s="66"/>
      <c r="Q62" s="36"/>
      <c r="R62" s="224"/>
      <c r="S62" s="217"/>
      <c r="T62" s="235"/>
      <c r="U62" s="217"/>
      <c r="V62" s="217"/>
      <c r="W62" s="222"/>
      <c r="X62" s="23" t="s">
        <v>272</v>
      </c>
      <c r="Y62" s="14" t="s">
        <v>273</v>
      </c>
      <c r="Z62" s="23"/>
      <c r="AA62" s="276"/>
      <c r="AB62" s="243"/>
      <c r="AC62" s="244"/>
      <c r="AD62" s="43" t="s">
        <v>153</v>
      </c>
      <c r="AE62" s="38" t="s">
        <v>154</v>
      </c>
      <c r="AF62" s="43" t="s">
        <v>308</v>
      </c>
      <c r="AG62" s="27" t="s">
        <v>288</v>
      </c>
      <c r="AH62" s="24" t="s">
        <v>58</v>
      </c>
      <c r="AI62" s="35"/>
      <c r="AJ62" s="266"/>
      <c r="AK62" s="260"/>
      <c r="AL62" s="267"/>
      <c r="AM62" s="170"/>
      <c r="AN62" s="96"/>
      <c r="AO62" s="140"/>
      <c r="AP62" s="27" t="s">
        <v>287</v>
      </c>
      <c r="AQ62" s="35" t="s">
        <v>58</v>
      </c>
      <c r="AR62" s="44"/>
      <c r="AS62" s="254"/>
      <c r="AT62" s="260"/>
      <c r="AU62" s="257"/>
      <c r="AV62" s="148" t="s">
        <v>41</v>
      </c>
      <c r="AW62" s="170" t="s">
        <v>127</v>
      </c>
      <c r="AX62" s="30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3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spans="1:104" s="42" customFormat="1" ht="43.5" x14ac:dyDescent="0.35">
      <c r="A63" s="328"/>
      <c r="B63" s="34" t="s">
        <v>20</v>
      </c>
      <c r="C63" s="111" t="s">
        <v>53</v>
      </c>
      <c r="D63" s="23" t="s">
        <v>54</v>
      </c>
      <c r="E63" s="29" t="s">
        <v>38</v>
      </c>
      <c r="F63" s="29" t="s">
        <v>53</v>
      </c>
      <c r="G63" s="29" t="s">
        <v>54</v>
      </c>
      <c r="H63" s="29" t="s">
        <v>38</v>
      </c>
      <c r="I63" s="29" t="s">
        <v>53</v>
      </c>
      <c r="J63" s="29" t="s">
        <v>54</v>
      </c>
      <c r="K63" s="29" t="s">
        <v>38</v>
      </c>
      <c r="L63" s="29" t="s">
        <v>53</v>
      </c>
      <c r="M63" s="29" t="s">
        <v>54</v>
      </c>
      <c r="N63" s="29" t="s">
        <v>38</v>
      </c>
      <c r="O63" s="52"/>
      <c r="P63" s="66"/>
      <c r="Q63" s="36"/>
      <c r="R63" s="224"/>
      <c r="S63" s="235"/>
      <c r="T63" s="235"/>
      <c r="U63" s="217"/>
      <c r="V63" s="235"/>
      <c r="W63" s="222"/>
      <c r="X63" s="23" t="s">
        <v>272</v>
      </c>
      <c r="Y63" s="14" t="s">
        <v>273</v>
      </c>
      <c r="Z63" s="23"/>
      <c r="AA63" s="224"/>
      <c r="AB63" s="217"/>
      <c r="AC63" s="218"/>
      <c r="AD63" s="43" t="s">
        <v>153</v>
      </c>
      <c r="AE63" s="38" t="s">
        <v>155</v>
      </c>
      <c r="AF63" s="41" t="s">
        <v>308</v>
      </c>
      <c r="AG63" s="27" t="s">
        <v>288</v>
      </c>
      <c r="AH63" s="24" t="s">
        <v>58</v>
      </c>
      <c r="AI63" s="35"/>
      <c r="AJ63" s="268"/>
      <c r="AK63" s="261"/>
      <c r="AL63" s="269"/>
      <c r="AM63" s="21"/>
      <c r="AN63" s="38"/>
      <c r="AO63" s="140"/>
      <c r="AP63" s="114" t="s">
        <v>287</v>
      </c>
      <c r="AQ63" s="68" t="s">
        <v>58</v>
      </c>
      <c r="AR63" s="44"/>
      <c r="AS63" s="255"/>
      <c r="AT63" s="261"/>
      <c r="AU63" s="258"/>
      <c r="AV63" s="159" t="s">
        <v>41</v>
      </c>
      <c r="AW63" s="38" t="s">
        <v>275</v>
      </c>
      <c r="AX63" s="5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3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spans="1:104" s="59" customFormat="1" ht="85" customHeight="1" x14ac:dyDescent="0.35">
      <c r="A64" s="328"/>
      <c r="B64" s="54" t="s">
        <v>21</v>
      </c>
      <c r="C64" s="27" t="s">
        <v>156</v>
      </c>
      <c r="D64" s="23" t="s">
        <v>276</v>
      </c>
      <c r="E64" s="25" t="s">
        <v>158</v>
      </c>
      <c r="F64" s="25" t="s">
        <v>156</v>
      </c>
      <c r="G64" s="25" t="s">
        <v>276</v>
      </c>
      <c r="H64" s="25" t="s">
        <v>158</v>
      </c>
      <c r="I64" s="25" t="s">
        <v>156</v>
      </c>
      <c r="J64" s="25" t="s">
        <v>276</v>
      </c>
      <c r="K64" s="25" t="s">
        <v>158</v>
      </c>
      <c r="L64" s="25" t="s">
        <v>156</v>
      </c>
      <c r="M64" s="25" t="s">
        <v>276</v>
      </c>
      <c r="N64" s="25" t="s">
        <v>158</v>
      </c>
      <c r="O64" s="67"/>
      <c r="P64" s="69"/>
      <c r="Q64" s="26"/>
      <c r="R64" s="224"/>
      <c r="S64" s="235"/>
      <c r="T64" s="235"/>
      <c r="U64" s="217"/>
      <c r="V64" s="235"/>
      <c r="W64" s="222"/>
      <c r="X64" s="45"/>
      <c r="Y64" s="55"/>
      <c r="Z64" s="68"/>
      <c r="AA64" s="224"/>
      <c r="AB64" s="217"/>
      <c r="AC64" s="218"/>
      <c r="AD64" s="52"/>
      <c r="AE64" s="40"/>
      <c r="AF64" s="53"/>
      <c r="AG64" s="60"/>
      <c r="AH64" s="71"/>
      <c r="AI64" s="68"/>
      <c r="AJ64" s="268" t="s">
        <v>243</v>
      </c>
      <c r="AK64" s="261" t="s">
        <v>244</v>
      </c>
      <c r="AL64" s="269" t="s">
        <v>62</v>
      </c>
      <c r="AM64" s="159"/>
      <c r="AN64" s="162"/>
      <c r="AO64" s="140"/>
      <c r="AP64" s="27" t="s">
        <v>101</v>
      </c>
      <c r="AQ64" s="23" t="s">
        <v>58</v>
      </c>
      <c r="AR64" s="188">
        <v>7</v>
      </c>
      <c r="AS64" s="255" t="s">
        <v>253</v>
      </c>
      <c r="AT64" s="261" t="s">
        <v>255</v>
      </c>
      <c r="AU64" s="258" t="s">
        <v>62</v>
      </c>
      <c r="AV64" s="52" t="s">
        <v>41</v>
      </c>
      <c r="AW64" s="38"/>
      <c r="AX64" s="4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57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</row>
    <row r="65" spans="1:104" s="59" customFormat="1" ht="96" customHeight="1" x14ac:dyDescent="0.35">
      <c r="A65" s="328"/>
      <c r="B65" s="54" t="s">
        <v>22</v>
      </c>
      <c r="C65" s="27" t="s">
        <v>156</v>
      </c>
      <c r="D65" s="23" t="s">
        <v>276</v>
      </c>
      <c r="E65" s="25" t="s">
        <v>158</v>
      </c>
      <c r="F65" s="25" t="s">
        <v>156</v>
      </c>
      <c r="G65" s="25" t="s">
        <v>276</v>
      </c>
      <c r="H65" s="25" t="s">
        <v>158</v>
      </c>
      <c r="I65" s="25" t="s">
        <v>156</v>
      </c>
      <c r="J65" s="25" t="s">
        <v>157</v>
      </c>
      <c r="K65" s="25" t="s">
        <v>158</v>
      </c>
      <c r="L65" s="25" t="s">
        <v>156</v>
      </c>
      <c r="M65" s="25" t="s">
        <v>276</v>
      </c>
      <c r="N65" s="25" t="s">
        <v>158</v>
      </c>
      <c r="O65" s="67"/>
      <c r="P65" s="69"/>
      <c r="Q65" s="26"/>
      <c r="R65" s="224"/>
      <c r="S65" s="235"/>
      <c r="T65" s="235"/>
      <c r="U65" s="217"/>
      <c r="V65" s="235"/>
      <c r="W65" s="222"/>
      <c r="X65" s="45"/>
      <c r="Y65" s="55"/>
      <c r="Z65" s="68"/>
      <c r="AA65" s="224"/>
      <c r="AB65" s="217"/>
      <c r="AC65" s="218"/>
      <c r="AD65" s="52"/>
      <c r="AE65" s="40"/>
      <c r="AF65" s="53"/>
      <c r="AG65" s="60"/>
      <c r="AH65" s="71"/>
      <c r="AI65" s="68"/>
      <c r="AJ65" s="268" t="s">
        <v>243</v>
      </c>
      <c r="AK65" s="261" t="s">
        <v>244</v>
      </c>
      <c r="AL65" s="269" t="s">
        <v>62</v>
      </c>
      <c r="AM65" s="52"/>
      <c r="AN65" s="38"/>
      <c r="AO65" s="154"/>
      <c r="AP65" s="27" t="s">
        <v>101</v>
      </c>
      <c r="AQ65" s="23" t="s">
        <v>58</v>
      </c>
      <c r="AR65" s="35">
        <v>7</v>
      </c>
      <c r="AS65" s="255" t="s">
        <v>254</v>
      </c>
      <c r="AT65" s="261" t="s">
        <v>255</v>
      </c>
      <c r="AU65" s="258" t="s">
        <v>62</v>
      </c>
      <c r="AV65" s="52"/>
      <c r="AW65" s="38"/>
      <c r="AX65" s="56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57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</row>
    <row r="66" spans="1:104" s="59" customFormat="1" ht="35.25" customHeight="1" x14ac:dyDescent="0.35">
      <c r="A66" s="328"/>
      <c r="B66" s="54" t="s">
        <v>23</v>
      </c>
      <c r="C66" s="139"/>
      <c r="D66" s="55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7"/>
      <c r="P66" s="69"/>
      <c r="Q66" s="26"/>
      <c r="R66" s="289"/>
      <c r="S66" s="235"/>
      <c r="T66" s="235"/>
      <c r="U66" s="235"/>
      <c r="V66" s="235"/>
      <c r="W66" s="222"/>
      <c r="X66" s="45"/>
      <c r="Y66" s="55"/>
      <c r="Z66" s="68"/>
      <c r="AA66" s="224"/>
      <c r="AB66" s="217"/>
      <c r="AC66" s="218"/>
      <c r="AD66" s="64"/>
      <c r="AE66" s="69"/>
      <c r="AF66" s="53"/>
      <c r="AG66" s="60" t="s">
        <v>94</v>
      </c>
      <c r="AH66" s="71" t="s">
        <v>58</v>
      </c>
      <c r="AI66" s="68">
        <v>7</v>
      </c>
      <c r="AJ66" s="224"/>
      <c r="AK66" s="217"/>
      <c r="AL66" s="218"/>
      <c r="AM66" s="52"/>
      <c r="AN66" s="38"/>
      <c r="AO66" s="154"/>
      <c r="AP66" s="27"/>
      <c r="AQ66" s="23"/>
      <c r="AR66" s="24"/>
      <c r="AS66" s="242"/>
      <c r="AT66" s="217"/>
      <c r="AU66" s="247"/>
      <c r="AV66" s="67"/>
      <c r="AW66" s="65"/>
      <c r="AX66" s="26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57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</row>
    <row r="67" spans="1:104" s="59" customFormat="1" ht="29.5" customHeight="1" x14ac:dyDescent="0.35">
      <c r="A67" s="328"/>
      <c r="B67" s="54" t="s">
        <v>24</v>
      </c>
      <c r="C67" s="139"/>
      <c r="D67" s="55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7"/>
      <c r="P67" s="69"/>
      <c r="Q67" s="26"/>
      <c r="R67" s="289"/>
      <c r="S67" s="235"/>
      <c r="T67" s="235"/>
      <c r="U67" s="235"/>
      <c r="V67" s="235"/>
      <c r="W67" s="222"/>
      <c r="X67" s="45"/>
      <c r="Y67" s="55"/>
      <c r="Z67" s="68"/>
      <c r="AA67" s="224"/>
      <c r="AB67" s="217"/>
      <c r="AC67" s="218"/>
      <c r="AD67" s="64"/>
      <c r="AE67" s="65"/>
      <c r="AF67" s="53"/>
      <c r="AG67" s="60" t="s">
        <v>94</v>
      </c>
      <c r="AH67" s="71" t="s">
        <v>58</v>
      </c>
      <c r="AI67" s="68">
        <v>7</v>
      </c>
      <c r="AJ67" s="224"/>
      <c r="AK67" s="217"/>
      <c r="AL67" s="218"/>
      <c r="AM67" s="52"/>
      <c r="AN67" s="38"/>
      <c r="AO67" s="154"/>
      <c r="AP67" s="27"/>
      <c r="AQ67" s="23"/>
      <c r="AR67" s="23"/>
      <c r="AS67" s="242"/>
      <c r="AT67" s="217"/>
      <c r="AU67" s="247"/>
      <c r="AV67" s="67"/>
      <c r="AW67" s="65"/>
      <c r="AX67" s="26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57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</row>
    <row r="68" spans="1:104" s="42" customFormat="1" ht="31.5" customHeight="1" thickBot="1" x14ac:dyDescent="0.4">
      <c r="A68" s="328"/>
      <c r="B68" s="54" t="s">
        <v>25</v>
      </c>
      <c r="C68" s="139"/>
      <c r="D68" s="55"/>
      <c r="E68" s="68"/>
      <c r="F68" s="68"/>
      <c r="G68" s="68"/>
      <c r="H68" s="68"/>
      <c r="I68" s="68"/>
      <c r="J68" s="68"/>
      <c r="K68" s="68"/>
      <c r="L68" s="68"/>
      <c r="M68" s="68"/>
      <c r="N68" s="73"/>
      <c r="O68" s="67"/>
      <c r="P68" s="69"/>
      <c r="Q68" s="26"/>
      <c r="R68" s="289"/>
      <c r="S68" s="235"/>
      <c r="T68" s="235"/>
      <c r="U68" s="235"/>
      <c r="V68" s="235"/>
      <c r="W68" s="222"/>
      <c r="X68" s="60"/>
      <c r="Y68" s="55"/>
      <c r="Z68" s="116"/>
      <c r="AA68" s="228"/>
      <c r="AB68" s="229"/>
      <c r="AC68" s="270"/>
      <c r="AD68" s="64"/>
      <c r="AE68" s="65"/>
      <c r="AF68" s="26"/>
      <c r="AG68" s="60"/>
      <c r="AH68" s="71"/>
      <c r="AI68" s="55"/>
      <c r="AJ68" s="228"/>
      <c r="AK68" s="229"/>
      <c r="AL68" s="270"/>
      <c r="AM68" s="67"/>
      <c r="AN68" s="69"/>
      <c r="AO68" s="26"/>
      <c r="AP68" s="60"/>
      <c r="AQ68" s="71"/>
      <c r="AR68" s="71"/>
      <c r="AS68" s="256"/>
      <c r="AT68" s="229"/>
      <c r="AU68" s="259"/>
      <c r="AV68" s="67"/>
      <c r="AW68" s="65"/>
      <c r="AX68" s="26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57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</row>
    <row r="69" spans="1:104" s="1" customFormat="1" ht="17.5" customHeight="1" thickBot="1" x14ac:dyDescent="0.4">
      <c r="A69" s="77"/>
      <c r="B69" s="78"/>
      <c r="C69" s="79" t="s">
        <v>10</v>
      </c>
      <c r="D69" s="80" t="s">
        <v>8</v>
      </c>
      <c r="E69" s="81" t="s">
        <v>9</v>
      </c>
      <c r="F69" s="81" t="s">
        <v>11</v>
      </c>
      <c r="G69" s="81" t="s">
        <v>8</v>
      </c>
      <c r="H69" s="81" t="s">
        <v>9</v>
      </c>
      <c r="I69" s="81" t="s">
        <v>34</v>
      </c>
      <c r="J69" s="81" t="s">
        <v>8</v>
      </c>
      <c r="K69" s="81" t="s">
        <v>9</v>
      </c>
      <c r="L69" s="81" t="s">
        <v>35</v>
      </c>
      <c r="M69" s="81" t="s">
        <v>8</v>
      </c>
      <c r="N69" s="81" t="s">
        <v>9</v>
      </c>
      <c r="O69" s="82" t="s">
        <v>10</v>
      </c>
      <c r="P69" s="83" t="s">
        <v>8</v>
      </c>
      <c r="Q69" s="84" t="s">
        <v>9</v>
      </c>
      <c r="R69" s="289"/>
      <c r="S69" s="235"/>
      <c r="T69" s="235"/>
      <c r="U69" s="235"/>
      <c r="V69" s="235"/>
      <c r="W69" s="222"/>
      <c r="X69" s="79" t="s">
        <v>26</v>
      </c>
      <c r="Y69" s="80" t="s">
        <v>8</v>
      </c>
      <c r="Z69" s="85" t="s">
        <v>9</v>
      </c>
      <c r="AA69" s="213" t="s">
        <v>26</v>
      </c>
      <c r="AB69" s="214" t="s">
        <v>8</v>
      </c>
      <c r="AC69" s="215" t="s">
        <v>9</v>
      </c>
      <c r="AD69" s="82">
        <v>2</v>
      </c>
      <c r="AE69" s="83" t="s">
        <v>8</v>
      </c>
      <c r="AF69" s="84" t="s">
        <v>9</v>
      </c>
      <c r="AG69" s="79" t="s">
        <v>12</v>
      </c>
      <c r="AH69" s="80" t="s">
        <v>8</v>
      </c>
      <c r="AI69" s="85" t="s">
        <v>9</v>
      </c>
      <c r="AJ69" s="213"/>
      <c r="AK69" s="214"/>
      <c r="AL69" s="215"/>
      <c r="AM69" s="82">
        <v>3</v>
      </c>
      <c r="AN69" s="83" t="s">
        <v>8</v>
      </c>
      <c r="AO69" s="84" t="s">
        <v>9</v>
      </c>
      <c r="AP69" s="79" t="s">
        <v>27</v>
      </c>
      <c r="AQ69" s="80" t="s">
        <v>8</v>
      </c>
      <c r="AR69" s="85" t="s">
        <v>9</v>
      </c>
      <c r="AS69" s="213"/>
      <c r="AT69" s="214"/>
      <c r="AU69" s="215"/>
      <c r="AV69" s="82">
        <v>4</v>
      </c>
      <c r="AW69" s="83" t="s">
        <v>8</v>
      </c>
      <c r="AX69" s="84" t="s">
        <v>9</v>
      </c>
    </row>
    <row r="70" spans="1:104" s="1" customFormat="1" ht="135.65" customHeight="1" x14ac:dyDescent="0.35">
      <c r="A70" s="304" t="s">
        <v>32</v>
      </c>
      <c r="B70" s="89" t="s">
        <v>14</v>
      </c>
      <c r="C70" s="142"/>
      <c r="D70" s="143"/>
      <c r="E70" s="144"/>
      <c r="F70" s="144"/>
      <c r="G70" s="144"/>
      <c r="H70" s="144"/>
      <c r="I70" s="144"/>
      <c r="J70" s="144"/>
      <c r="K70" s="144"/>
      <c r="L70" s="144"/>
      <c r="M70" s="144"/>
      <c r="N70" s="118"/>
      <c r="O70" s="94"/>
      <c r="P70" s="96"/>
      <c r="Q70" s="145"/>
      <c r="R70" s="289"/>
      <c r="S70" s="235"/>
      <c r="T70" s="235"/>
      <c r="U70" s="235"/>
      <c r="V70" s="235"/>
      <c r="W70" s="222"/>
      <c r="X70" s="27"/>
      <c r="Y70" s="23"/>
      <c r="Z70" s="23"/>
      <c r="AA70" s="224"/>
      <c r="AB70" s="217"/>
      <c r="AC70" s="233"/>
      <c r="AD70" s="21"/>
      <c r="AE70" s="22"/>
      <c r="AF70" s="30"/>
      <c r="AG70" s="45"/>
      <c r="AH70" s="24"/>
      <c r="AI70" s="24"/>
      <c r="AJ70" s="242"/>
      <c r="AK70" s="243"/>
      <c r="AL70" s="244"/>
      <c r="AM70" s="189"/>
      <c r="AN70" s="66"/>
      <c r="AO70" s="190"/>
      <c r="AP70" s="27" t="s">
        <v>301</v>
      </c>
      <c r="AQ70" s="28" t="s">
        <v>302</v>
      </c>
      <c r="AR70" s="147"/>
      <c r="AS70" s="216"/>
      <c r="AT70" s="217"/>
      <c r="AU70" s="218"/>
      <c r="AV70" s="170"/>
      <c r="AW70" s="170"/>
      <c r="AX70" s="171"/>
    </row>
    <row r="71" spans="1:104" s="1" customFormat="1" ht="145" customHeight="1" x14ac:dyDescent="0.35">
      <c r="A71" s="305"/>
      <c r="B71" s="98" t="s">
        <v>15</v>
      </c>
      <c r="C71" s="157"/>
      <c r="D71" s="153"/>
      <c r="E71" s="158"/>
      <c r="F71" s="158"/>
      <c r="G71" s="158"/>
      <c r="H71" s="158"/>
      <c r="I71" s="158"/>
      <c r="J71" s="158"/>
      <c r="K71" s="158"/>
      <c r="L71" s="158"/>
      <c r="M71" s="158"/>
      <c r="N71" s="35"/>
      <c r="O71" s="94"/>
      <c r="P71" s="69"/>
      <c r="Q71" s="160"/>
      <c r="R71" s="289"/>
      <c r="S71" s="235"/>
      <c r="T71" s="235"/>
      <c r="U71" s="235"/>
      <c r="V71" s="235"/>
      <c r="W71" s="222"/>
      <c r="X71" s="27"/>
      <c r="Y71" s="23"/>
      <c r="Z71" s="23"/>
      <c r="AA71" s="224"/>
      <c r="AB71" s="217"/>
      <c r="AC71" s="234"/>
      <c r="AD71" s="21"/>
      <c r="AE71" s="38"/>
      <c r="AF71" s="41"/>
      <c r="AG71" s="45"/>
      <c r="AH71" s="24"/>
      <c r="AI71" s="35"/>
      <c r="AJ71" s="227"/>
      <c r="AK71" s="217"/>
      <c r="AL71" s="218"/>
      <c r="AM71" s="189"/>
      <c r="AN71" s="66"/>
      <c r="AO71" s="36"/>
      <c r="AP71" s="27" t="s">
        <v>301</v>
      </c>
      <c r="AQ71" s="28" t="s">
        <v>302</v>
      </c>
      <c r="AR71" s="102"/>
      <c r="AS71" s="216"/>
      <c r="AT71" s="217"/>
      <c r="AU71" s="219"/>
      <c r="AV71" s="21"/>
      <c r="AW71" s="154"/>
      <c r="AX71" s="41"/>
    </row>
    <row r="72" spans="1:104" s="1" customFormat="1" ht="139.5" customHeight="1" x14ac:dyDescent="0.35">
      <c r="A72" s="305"/>
      <c r="B72" s="98" t="s">
        <v>16</v>
      </c>
      <c r="C72" s="173"/>
      <c r="D72" s="24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94"/>
      <c r="P72" s="69"/>
      <c r="Q72" s="151"/>
      <c r="R72" s="289"/>
      <c r="S72" s="235"/>
      <c r="T72" s="235"/>
      <c r="U72" s="235"/>
      <c r="V72" s="235"/>
      <c r="W72" s="222"/>
      <c r="X72" s="117"/>
      <c r="Y72" s="109"/>
      <c r="Z72" s="102"/>
      <c r="AA72" s="216"/>
      <c r="AB72" s="217"/>
      <c r="AC72" s="235"/>
      <c r="AD72" s="191"/>
      <c r="AE72" s="192"/>
      <c r="AF72" s="41"/>
      <c r="AG72" s="45"/>
      <c r="AH72" s="24"/>
      <c r="AI72" s="35"/>
      <c r="AJ72" s="245"/>
      <c r="AK72" s="246"/>
      <c r="AL72" s="247"/>
      <c r="AM72" s="66"/>
      <c r="AN72" s="66"/>
      <c r="AO72" s="36"/>
      <c r="AP72" s="27" t="s">
        <v>301</v>
      </c>
      <c r="AQ72" s="28" t="s">
        <v>302</v>
      </c>
      <c r="AR72" s="102"/>
      <c r="AS72" s="220"/>
      <c r="AT72" s="221"/>
      <c r="AU72" s="222"/>
      <c r="AV72" s="152"/>
      <c r="AW72" s="152"/>
      <c r="AX72" s="51"/>
    </row>
    <row r="73" spans="1:104" s="1" customFormat="1" ht="125.25" customHeight="1" x14ac:dyDescent="0.35">
      <c r="A73" s="305"/>
      <c r="B73" s="98" t="s">
        <v>17</v>
      </c>
      <c r="C73" s="173"/>
      <c r="D73" s="24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94"/>
      <c r="P73" s="69"/>
      <c r="Q73" s="151"/>
      <c r="R73" s="289"/>
      <c r="S73" s="235"/>
      <c r="T73" s="235"/>
      <c r="U73" s="235"/>
      <c r="V73" s="235"/>
      <c r="W73" s="222"/>
      <c r="X73" s="117"/>
      <c r="Y73" s="109"/>
      <c r="Z73" s="24"/>
      <c r="AA73" s="224"/>
      <c r="AB73" s="217"/>
      <c r="AC73" s="235"/>
      <c r="AD73" s="191"/>
      <c r="AE73" s="192"/>
      <c r="AF73" s="41"/>
      <c r="AG73" s="45"/>
      <c r="AH73" s="24"/>
      <c r="AI73" s="35"/>
      <c r="AJ73" s="245"/>
      <c r="AK73" s="246"/>
      <c r="AL73" s="247"/>
      <c r="AM73" s="66"/>
      <c r="AN73" s="66"/>
      <c r="AO73" s="155"/>
      <c r="AP73" s="27" t="s">
        <v>301</v>
      </c>
      <c r="AQ73" s="28" t="s">
        <v>302</v>
      </c>
      <c r="AR73" s="102"/>
      <c r="AS73" s="220"/>
      <c r="AT73" s="217"/>
      <c r="AU73" s="223"/>
      <c r="AV73" s="21"/>
      <c r="AW73" s="154"/>
      <c r="AX73" s="41"/>
    </row>
    <row r="74" spans="1:104" s="1" customFormat="1" ht="127.5" customHeight="1" x14ac:dyDescent="0.35">
      <c r="A74" s="305"/>
      <c r="B74" s="98" t="s">
        <v>18</v>
      </c>
      <c r="C74" s="117"/>
      <c r="D74" s="24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1"/>
      <c r="P74" s="38"/>
      <c r="Q74" s="39"/>
      <c r="R74" s="289"/>
      <c r="S74" s="235"/>
      <c r="T74" s="235"/>
      <c r="U74" s="235"/>
      <c r="V74" s="235"/>
      <c r="W74" s="222"/>
      <c r="X74" s="23"/>
      <c r="Y74" s="23"/>
      <c r="Z74" s="44"/>
      <c r="AA74" s="216"/>
      <c r="AB74" s="217"/>
      <c r="AC74" s="236"/>
      <c r="AD74" s="21"/>
      <c r="AE74" s="38"/>
      <c r="AF74" s="103"/>
      <c r="AG74" s="28"/>
      <c r="AH74" s="153"/>
      <c r="AI74" s="35"/>
      <c r="AJ74" s="224"/>
      <c r="AK74" s="217"/>
      <c r="AL74" s="248"/>
      <c r="AM74" s="66"/>
      <c r="AN74" s="66"/>
      <c r="AO74" s="36"/>
      <c r="AP74" s="27" t="s">
        <v>301</v>
      </c>
      <c r="AQ74" s="28" t="s">
        <v>302</v>
      </c>
      <c r="AR74" s="102"/>
      <c r="AS74" s="220"/>
      <c r="AT74" s="221"/>
      <c r="AU74" s="222"/>
      <c r="AV74" s="152"/>
      <c r="AW74" s="152"/>
      <c r="AX74" s="51"/>
    </row>
    <row r="75" spans="1:104" s="1" customFormat="1" ht="135.75" customHeight="1" x14ac:dyDescent="0.35">
      <c r="A75" s="305"/>
      <c r="B75" s="98" t="s">
        <v>19</v>
      </c>
      <c r="C75" s="117"/>
      <c r="D75" s="24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1"/>
      <c r="P75" s="38"/>
      <c r="Q75" s="39"/>
      <c r="R75" s="289"/>
      <c r="S75" s="235"/>
      <c r="T75" s="235"/>
      <c r="U75" s="235"/>
      <c r="V75" s="235"/>
      <c r="W75" s="222"/>
      <c r="X75" s="23"/>
      <c r="Y75" s="23"/>
      <c r="Z75" s="23"/>
      <c r="AA75" s="224"/>
      <c r="AB75" s="217"/>
      <c r="AC75" s="236"/>
      <c r="AD75" s="21"/>
      <c r="AE75" s="38"/>
      <c r="AF75" s="103"/>
      <c r="AG75" s="28"/>
      <c r="AH75" s="153"/>
      <c r="AI75" s="35"/>
      <c r="AJ75" s="224"/>
      <c r="AK75" s="217"/>
      <c r="AL75" s="248"/>
      <c r="AM75" s="66"/>
      <c r="AN75" s="66"/>
      <c r="AO75" s="155"/>
      <c r="AP75" s="27" t="s">
        <v>301</v>
      </c>
      <c r="AQ75" s="28" t="s">
        <v>302</v>
      </c>
      <c r="AR75" s="102"/>
      <c r="AS75" s="220"/>
      <c r="AT75" s="217"/>
      <c r="AU75" s="223"/>
      <c r="AV75" s="21"/>
      <c r="AW75" s="154"/>
      <c r="AX75" s="41"/>
    </row>
    <row r="76" spans="1:104" s="1" customFormat="1" ht="29" x14ac:dyDescent="0.35">
      <c r="A76" s="305"/>
      <c r="B76" s="98" t="s">
        <v>20</v>
      </c>
      <c r="C76" s="141"/>
      <c r="D76" s="24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1"/>
      <c r="P76" s="38"/>
      <c r="Q76" s="39"/>
      <c r="R76" s="289"/>
      <c r="S76" s="235"/>
      <c r="T76" s="235"/>
      <c r="U76" s="235"/>
      <c r="V76" s="235"/>
      <c r="W76" s="222"/>
      <c r="X76" s="111"/>
      <c r="Y76" s="23"/>
      <c r="Z76" s="44"/>
      <c r="AA76" s="216"/>
      <c r="AB76" s="235"/>
      <c r="AC76" s="235"/>
      <c r="AD76" s="52"/>
      <c r="AE76" s="40"/>
      <c r="AF76" s="41"/>
      <c r="AG76" s="117"/>
      <c r="AH76" s="28"/>
      <c r="AI76" s="24"/>
      <c r="AJ76" s="242"/>
      <c r="AK76" s="217"/>
      <c r="AL76" s="218"/>
      <c r="AM76" s="189"/>
      <c r="AN76" s="66"/>
      <c r="AO76" s="36"/>
      <c r="AP76" s="70" t="s">
        <v>263</v>
      </c>
      <c r="AQ76" s="23" t="s">
        <v>264</v>
      </c>
      <c r="AR76" s="44"/>
      <c r="AS76" s="220"/>
      <c r="AT76" s="221"/>
      <c r="AU76" s="218"/>
      <c r="AV76" s="152"/>
      <c r="AW76" s="152"/>
      <c r="AX76" s="51"/>
    </row>
    <row r="77" spans="1:104" s="1" customFormat="1" ht="32.15" customHeight="1" x14ac:dyDescent="0.35">
      <c r="A77" s="305"/>
      <c r="B77" s="104" t="str">
        <f>B38</f>
        <v>16:00-16:50</v>
      </c>
      <c r="C77" s="139"/>
      <c r="D77" s="55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21"/>
      <c r="P77" s="38"/>
      <c r="Q77" s="62"/>
      <c r="R77" s="289"/>
      <c r="S77" s="235"/>
      <c r="T77" s="235"/>
      <c r="U77" s="235"/>
      <c r="V77" s="235"/>
      <c r="W77" s="222"/>
      <c r="X77" s="27"/>
      <c r="Y77" s="14"/>
      <c r="Z77" s="99"/>
      <c r="AA77" s="216"/>
      <c r="AB77" s="217"/>
      <c r="AC77" s="237"/>
      <c r="AD77" s="52"/>
      <c r="AE77" s="40"/>
      <c r="AF77" s="26"/>
      <c r="AG77" s="117"/>
      <c r="AH77" s="28"/>
      <c r="AI77" s="24"/>
      <c r="AJ77" s="242"/>
      <c r="AK77" s="217"/>
      <c r="AL77" s="218"/>
      <c r="AM77" s="189"/>
      <c r="AN77" s="66"/>
      <c r="AO77" s="155"/>
      <c r="AP77" s="70" t="s">
        <v>263</v>
      </c>
      <c r="AQ77" s="23" t="s">
        <v>264</v>
      </c>
      <c r="AR77" s="44"/>
      <c r="AS77" s="220"/>
      <c r="AT77" s="221"/>
      <c r="AU77" s="218"/>
      <c r="AV77" s="21"/>
      <c r="AW77" s="154"/>
      <c r="AX77" s="41"/>
    </row>
    <row r="78" spans="1:104" s="1" customFormat="1" ht="30.65" customHeight="1" x14ac:dyDescent="0.35">
      <c r="A78" s="305"/>
      <c r="B78" s="104" t="str">
        <f>B39</f>
        <v>17:00-17:50</v>
      </c>
      <c r="C78" s="60"/>
      <c r="D78" s="55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4"/>
      <c r="P78" s="38"/>
      <c r="Q78" s="62"/>
      <c r="R78" s="289"/>
      <c r="S78" s="235"/>
      <c r="T78" s="235"/>
      <c r="U78" s="235"/>
      <c r="V78" s="235"/>
      <c r="W78" s="222"/>
      <c r="X78" s="27"/>
      <c r="Y78" s="24"/>
      <c r="Z78" s="102"/>
      <c r="AA78" s="216"/>
      <c r="AB78" s="217"/>
      <c r="AC78" s="237"/>
      <c r="AD78" s="52"/>
      <c r="AE78" s="40"/>
      <c r="AF78" s="26"/>
      <c r="AG78" s="23"/>
      <c r="AH78" s="24"/>
      <c r="AI78" s="24"/>
      <c r="AJ78" s="249"/>
      <c r="AK78" s="217"/>
      <c r="AL78" s="250"/>
      <c r="AM78" s="66"/>
      <c r="AN78" s="66"/>
      <c r="AO78" s="36"/>
      <c r="AP78" s="45" t="s">
        <v>263</v>
      </c>
      <c r="AQ78" s="71" t="s">
        <v>264</v>
      </c>
      <c r="AR78" s="55"/>
      <c r="AS78" s="224"/>
      <c r="AT78" s="217"/>
      <c r="AU78" s="225"/>
      <c r="AV78" s="159"/>
      <c r="AW78" s="159"/>
      <c r="AX78" s="56"/>
    </row>
    <row r="79" spans="1:104" s="1" customFormat="1" ht="32.15" customHeight="1" x14ac:dyDescent="0.35">
      <c r="A79" s="305"/>
      <c r="B79" s="104" t="str">
        <f>B40</f>
        <v>18:00-18:50</v>
      </c>
      <c r="C79" s="60"/>
      <c r="D79" s="55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52"/>
      <c r="P79" s="69"/>
      <c r="Q79" s="26"/>
      <c r="R79" s="289"/>
      <c r="S79" s="235"/>
      <c r="T79" s="235"/>
      <c r="U79" s="235"/>
      <c r="V79" s="235"/>
      <c r="W79" s="222"/>
      <c r="X79" s="45"/>
      <c r="Y79" s="24"/>
      <c r="Z79" s="116"/>
      <c r="AA79" s="220"/>
      <c r="AB79" s="238"/>
      <c r="AC79" s="238"/>
      <c r="AD79" s="48"/>
      <c r="AE79" s="38"/>
      <c r="AF79" s="26"/>
      <c r="AG79" s="27"/>
      <c r="AH79" s="23"/>
      <c r="AI79" s="68"/>
      <c r="AJ79" s="227"/>
      <c r="AK79" s="221"/>
      <c r="AL79" s="226"/>
      <c r="AM79" s="52"/>
      <c r="AN79" s="66"/>
      <c r="AO79" s="18"/>
      <c r="AP79" s="45" t="s">
        <v>263</v>
      </c>
      <c r="AQ79" s="71" t="s">
        <v>264</v>
      </c>
      <c r="AR79" s="55"/>
      <c r="AS79" s="224"/>
      <c r="AT79" s="217"/>
      <c r="AU79" s="226"/>
      <c r="AV79" s="52"/>
      <c r="AW79" s="66"/>
      <c r="AX79" s="26"/>
    </row>
    <row r="80" spans="1:104" s="1" customFormat="1" ht="31.5" customHeight="1" x14ac:dyDescent="0.35">
      <c r="A80" s="305"/>
      <c r="B80" s="104" t="str">
        <f>B41</f>
        <v>19:00-19:50</v>
      </c>
      <c r="C80" s="139"/>
      <c r="D80" s="55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52"/>
      <c r="P80" s="69"/>
      <c r="Q80" s="26"/>
      <c r="R80" s="289"/>
      <c r="S80" s="235"/>
      <c r="T80" s="235"/>
      <c r="U80" s="235"/>
      <c r="V80" s="235"/>
      <c r="W80" s="222"/>
      <c r="X80" s="45"/>
      <c r="Y80" s="24"/>
      <c r="Z80" s="116"/>
      <c r="AA80" s="216"/>
      <c r="AB80" s="235"/>
      <c r="AC80" s="238"/>
      <c r="AD80" s="48"/>
      <c r="AE80" s="40"/>
      <c r="AF80" s="26"/>
      <c r="AG80" s="27"/>
      <c r="AH80" s="23"/>
      <c r="AI80" s="68"/>
      <c r="AJ80" s="227"/>
      <c r="AK80" s="221"/>
      <c r="AL80" s="226"/>
      <c r="AM80" s="52"/>
      <c r="AN80" s="66"/>
      <c r="AO80" s="62"/>
      <c r="AP80" s="45" t="s">
        <v>263</v>
      </c>
      <c r="AQ80" s="71" t="s">
        <v>264</v>
      </c>
      <c r="AR80" s="55"/>
      <c r="AS80" s="227"/>
      <c r="AT80" s="217"/>
      <c r="AU80" s="226"/>
      <c r="AV80" s="52"/>
      <c r="AW80" s="66"/>
      <c r="AX80" s="26"/>
    </row>
    <row r="81" spans="1:50" s="1" customFormat="1" ht="39" customHeight="1" thickBot="1" x14ac:dyDescent="0.4">
      <c r="A81" s="306"/>
      <c r="B81" s="193" t="str">
        <f>B42</f>
        <v>20:00-20:50</v>
      </c>
      <c r="C81" s="194"/>
      <c r="D81" s="195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196"/>
      <c r="P81" s="165"/>
      <c r="Q81" s="197"/>
      <c r="R81" s="299"/>
      <c r="S81" s="239"/>
      <c r="T81" s="239"/>
      <c r="U81" s="239"/>
      <c r="V81" s="239"/>
      <c r="W81" s="230"/>
      <c r="X81" s="113"/>
      <c r="Y81" s="198"/>
      <c r="Z81" s="164"/>
      <c r="AA81" s="228"/>
      <c r="AB81" s="239"/>
      <c r="AC81" s="230"/>
      <c r="AD81" s="196"/>
      <c r="AE81" s="199"/>
      <c r="AF81" s="197"/>
      <c r="AG81" s="113"/>
      <c r="AH81" s="198"/>
      <c r="AI81" s="195"/>
      <c r="AJ81" s="228"/>
      <c r="AK81" s="229"/>
      <c r="AL81" s="230"/>
      <c r="AM81" s="196"/>
      <c r="AN81" s="165"/>
      <c r="AO81" s="200"/>
      <c r="AP81" s="201" t="s">
        <v>263</v>
      </c>
      <c r="AQ81" s="198" t="s">
        <v>264</v>
      </c>
      <c r="AR81" s="164"/>
      <c r="AS81" s="228"/>
      <c r="AT81" s="229"/>
      <c r="AU81" s="230"/>
      <c r="AV81" s="196"/>
      <c r="AW81" s="199"/>
      <c r="AX81" s="197"/>
    </row>
    <row r="82" spans="1:50" s="1" customFormat="1" x14ac:dyDescent="0.35">
      <c r="A82" s="202"/>
      <c r="B82" s="203"/>
      <c r="AS82" s="231"/>
      <c r="AT82" s="231"/>
      <c r="AU82" s="231"/>
    </row>
    <row r="83" spans="1:50" s="1" customFormat="1" x14ac:dyDescent="0.35">
      <c r="A83" s="202"/>
      <c r="B83" s="203"/>
      <c r="AS83" s="231"/>
      <c r="AT83" s="231"/>
      <c r="AU83" s="231"/>
    </row>
    <row r="84" spans="1:50" s="1" customFormat="1" x14ac:dyDescent="0.35">
      <c r="A84" s="202"/>
      <c r="B84" s="203"/>
      <c r="AS84" s="231"/>
      <c r="AT84" s="231"/>
      <c r="AU84" s="231"/>
    </row>
    <row r="85" spans="1:50" s="1" customFormat="1" x14ac:dyDescent="0.35">
      <c r="A85" s="202"/>
      <c r="B85" s="203"/>
      <c r="AS85" s="231"/>
      <c r="AT85" s="231"/>
      <c r="AU85" s="231"/>
    </row>
    <row r="86" spans="1:50" s="1" customFormat="1" x14ac:dyDescent="0.35">
      <c r="A86" s="202"/>
      <c r="B86" s="203"/>
      <c r="AS86" s="231"/>
      <c r="AT86" s="231"/>
      <c r="AU86" s="231"/>
    </row>
    <row r="87" spans="1:50" s="1" customFormat="1" x14ac:dyDescent="0.35">
      <c r="A87" s="202"/>
      <c r="B87" s="203"/>
      <c r="AS87" s="231"/>
      <c r="AT87" s="231"/>
      <c r="AU87" s="231"/>
    </row>
    <row r="88" spans="1:50" s="1" customFormat="1" x14ac:dyDescent="0.35">
      <c r="A88" s="202"/>
      <c r="B88" s="203"/>
      <c r="AS88" s="231"/>
      <c r="AT88" s="231"/>
      <c r="AU88" s="231"/>
    </row>
    <row r="89" spans="1:50" s="1" customFormat="1" x14ac:dyDescent="0.35">
      <c r="A89" s="202"/>
      <c r="B89" s="203"/>
      <c r="AS89" s="231"/>
      <c r="AT89" s="231"/>
      <c r="AU89" s="231"/>
    </row>
    <row r="90" spans="1:50" s="1" customFormat="1" x14ac:dyDescent="0.35">
      <c r="A90" s="202"/>
      <c r="B90" s="203"/>
      <c r="AS90" s="231"/>
      <c r="AT90" s="231"/>
      <c r="AU90" s="231"/>
    </row>
    <row r="91" spans="1:50" s="1" customFormat="1" x14ac:dyDescent="0.35">
      <c r="A91" s="202"/>
      <c r="B91" s="203"/>
      <c r="AS91" s="231"/>
      <c r="AT91" s="231"/>
      <c r="AU91" s="231"/>
    </row>
    <row r="92" spans="1:50" s="1" customFormat="1" x14ac:dyDescent="0.35">
      <c r="A92" s="202"/>
      <c r="B92" s="203"/>
      <c r="AS92" s="231"/>
      <c r="AT92" s="231"/>
      <c r="AU92" s="231"/>
    </row>
    <row r="93" spans="1:50" s="1" customFormat="1" x14ac:dyDescent="0.35">
      <c r="A93" s="202"/>
      <c r="B93" s="203"/>
      <c r="AS93" s="231"/>
      <c r="AT93" s="231"/>
      <c r="AU93" s="231"/>
    </row>
    <row r="94" spans="1:50" s="1" customFormat="1" x14ac:dyDescent="0.35">
      <c r="A94" s="202"/>
      <c r="B94" s="203"/>
      <c r="AS94" s="231"/>
      <c r="AT94" s="231"/>
      <c r="AU94" s="231"/>
    </row>
    <row r="95" spans="1:50" s="1" customFormat="1" x14ac:dyDescent="0.35">
      <c r="A95" s="202"/>
      <c r="B95" s="203"/>
      <c r="AS95" s="231"/>
      <c r="AT95" s="231"/>
      <c r="AU95" s="231"/>
    </row>
    <row r="96" spans="1:50" s="1" customFormat="1" x14ac:dyDescent="0.35">
      <c r="A96" s="202"/>
      <c r="B96" s="203"/>
      <c r="AS96" s="231"/>
      <c r="AT96" s="231"/>
      <c r="AU96" s="231"/>
    </row>
    <row r="97" spans="1:47" s="1" customFormat="1" x14ac:dyDescent="0.35">
      <c r="A97" s="202"/>
      <c r="B97" s="203"/>
      <c r="AS97" s="231"/>
      <c r="AT97" s="231"/>
      <c r="AU97" s="231"/>
    </row>
    <row r="98" spans="1:47" s="1" customFormat="1" x14ac:dyDescent="0.35">
      <c r="A98" s="202"/>
      <c r="B98" s="203"/>
      <c r="AS98" s="231"/>
      <c r="AT98" s="231"/>
      <c r="AU98" s="231"/>
    </row>
    <row r="99" spans="1:47" s="1" customFormat="1" x14ac:dyDescent="0.35">
      <c r="A99" s="202"/>
      <c r="B99" s="203"/>
      <c r="AS99" s="231"/>
      <c r="AT99" s="231"/>
      <c r="AU99" s="231"/>
    </row>
    <row r="100" spans="1:47" s="1" customFormat="1" x14ac:dyDescent="0.35">
      <c r="A100" s="202"/>
      <c r="B100" s="203"/>
      <c r="AS100" s="231"/>
      <c r="AT100" s="231"/>
      <c r="AU100" s="231"/>
    </row>
    <row r="101" spans="1:47" s="1" customFormat="1" x14ac:dyDescent="0.35">
      <c r="A101" s="202"/>
      <c r="B101" s="203"/>
      <c r="AS101" s="231"/>
      <c r="AT101" s="231"/>
      <c r="AU101" s="231"/>
    </row>
    <row r="102" spans="1:47" s="1" customFormat="1" x14ac:dyDescent="0.35">
      <c r="A102" s="202"/>
      <c r="B102" s="203"/>
      <c r="AS102" s="231"/>
      <c r="AT102" s="231"/>
      <c r="AU102" s="231"/>
    </row>
    <row r="103" spans="1:47" s="1" customFormat="1" x14ac:dyDescent="0.35">
      <c r="A103" s="202"/>
      <c r="B103" s="203"/>
      <c r="AS103" s="231"/>
      <c r="AT103" s="231"/>
      <c r="AU103" s="231"/>
    </row>
    <row r="104" spans="1:47" s="1" customFormat="1" x14ac:dyDescent="0.35">
      <c r="A104" s="202"/>
      <c r="B104" s="203"/>
      <c r="AS104" s="231"/>
      <c r="AT104" s="231"/>
      <c r="AU104" s="231"/>
    </row>
    <row r="105" spans="1:47" s="1" customFormat="1" x14ac:dyDescent="0.35">
      <c r="A105" s="202"/>
      <c r="B105" s="203"/>
      <c r="AS105" s="231"/>
      <c r="AT105" s="231"/>
      <c r="AU105" s="231"/>
    </row>
    <row r="106" spans="1:47" s="1" customFormat="1" x14ac:dyDescent="0.35">
      <c r="A106" s="202"/>
      <c r="B106" s="203"/>
      <c r="AS106" s="231"/>
      <c r="AT106" s="231"/>
      <c r="AU106" s="231"/>
    </row>
    <row r="107" spans="1:47" s="1" customFormat="1" x14ac:dyDescent="0.35">
      <c r="A107" s="202"/>
      <c r="B107" s="203"/>
      <c r="AS107" s="231"/>
      <c r="AT107" s="231"/>
      <c r="AU107" s="231"/>
    </row>
    <row r="108" spans="1:47" s="1" customFormat="1" x14ac:dyDescent="0.35">
      <c r="A108" s="202"/>
      <c r="B108" s="203"/>
      <c r="AS108" s="231"/>
      <c r="AT108" s="231"/>
      <c r="AU108" s="231"/>
    </row>
    <row r="109" spans="1:47" s="1" customFormat="1" x14ac:dyDescent="0.35">
      <c r="A109" s="202"/>
      <c r="B109" s="203"/>
      <c r="AS109" s="231"/>
      <c r="AT109" s="231"/>
      <c r="AU109" s="231"/>
    </row>
    <row r="110" spans="1:47" s="1" customFormat="1" x14ac:dyDescent="0.35">
      <c r="A110" s="202"/>
      <c r="B110" s="203"/>
      <c r="AS110" s="231"/>
      <c r="AT110" s="231"/>
      <c r="AU110" s="231"/>
    </row>
    <row r="111" spans="1:47" s="1" customFormat="1" x14ac:dyDescent="0.35">
      <c r="A111" s="202"/>
      <c r="B111" s="203"/>
      <c r="AS111" s="231"/>
      <c r="AT111" s="231"/>
      <c r="AU111" s="231"/>
    </row>
    <row r="112" spans="1:47" s="1" customFormat="1" x14ac:dyDescent="0.35">
      <c r="A112" s="202"/>
      <c r="B112" s="203"/>
      <c r="AS112" s="231"/>
      <c r="AT112" s="231"/>
      <c r="AU112" s="231"/>
    </row>
    <row r="113" spans="1:47" s="1" customFormat="1" x14ac:dyDescent="0.35">
      <c r="A113" s="202"/>
      <c r="B113" s="203"/>
      <c r="AS113" s="231"/>
      <c r="AT113" s="231"/>
      <c r="AU113" s="231"/>
    </row>
    <row r="114" spans="1:47" s="1" customFormat="1" x14ac:dyDescent="0.35">
      <c r="A114" s="202"/>
      <c r="B114" s="203"/>
      <c r="AS114" s="231"/>
      <c r="AT114" s="231"/>
      <c r="AU114" s="231"/>
    </row>
    <row r="115" spans="1:47" s="1" customFormat="1" x14ac:dyDescent="0.35">
      <c r="A115" s="202"/>
      <c r="B115" s="203"/>
      <c r="AS115" s="231"/>
      <c r="AT115" s="231"/>
      <c r="AU115" s="231"/>
    </row>
    <row r="116" spans="1:47" s="1" customFormat="1" x14ac:dyDescent="0.35">
      <c r="A116" s="202"/>
      <c r="B116" s="203"/>
      <c r="AS116" s="231"/>
      <c r="AT116" s="231"/>
      <c r="AU116" s="231"/>
    </row>
    <row r="117" spans="1:47" s="1" customFormat="1" x14ac:dyDescent="0.35">
      <c r="A117" s="202"/>
      <c r="B117" s="203"/>
      <c r="AS117" s="231"/>
      <c r="AT117" s="231"/>
      <c r="AU117" s="231"/>
    </row>
    <row r="118" spans="1:47" s="1" customFormat="1" x14ac:dyDescent="0.35">
      <c r="A118" s="202"/>
      <c r="B118" s="203"/>
      <c r="AS118" s="231"/>
      <c r="AT118" s="231"/>
      <c r="AU118" s="231"/>
    </row>
    <row r="119" spans="1:47" s="1" customFormat="1" x14ac:dyDescent="0.35">
      <c r="A119" s="202"/>
      <c r="B119" s="203"/>
      <c r="AS119" s="231"/>
      <c r="AT119" s="231"/>
      <c r="AU119" s="231"/>
    </row>
    <row r="120" spans="1:47" s="1" customFormat="1" x14ac:dyDescent="0.35">
      <c r="A120" s="202"/>
      <c r="B120" s="203"/>
      <c r="AS120" s="231"/>
      <c r="AT120" s="231"/>
      <c r="AU120" s="231"/>
    </row>
    <row r="121" spans="1:47" s="1" customFormat="1" x14ac:dyDescent="0.35">
      <c r="A121" s="202"/>
      <c r="B121" s="203"/>
      <c r="AS121" s="231"/>
      <c r="AT121" s="231"/>
      <c r="AU121" s="231"/>
    </row>
    <row r="122" spans="1:47" s="1" customFormat="1" x14ac:dyDescent="0.35">
      <c r="A122" s="202"/>
      <c r="B122" s="203"/>
      <c r="AS122" s="231"/>
      <c r="AT122" s="231"/>
      <c r="AU122" s="231"/>
    </row>
    <row r="123" spans="1:47" s="1" customFormat="1" x14ac:dyDescent="0.35">
      <c r="A123" s="202"/>
      <c r="B123" s="203"/>
      <c r="AS123" s="231"/>
      <c r="AT123" s="231"/>
      <c r="AU123" s="231"/>
    </row>
    <row r="124" spans="1:47" s="1" customFormat="1" x14ac:dyDescent="0.35">
      <c r="A124" s="202"/>
      <c r="B124" s="203"/>
      <c r="AS124" s="231"/>
      <c r="AT124" s="231"/>
      <c r="AU124" s="231"/>
    </row>
    <row r="125" spans="1:47" s="1" customFormat="1" x14ac:dyDescent="0.35">
      <c r="A125" s="202"/>
      <c r="B125" s="203"/>
      <c r="AS125" s="231"/>
      <c r="AT125" s="231"/>
      <c r="AU125" s="231"/>
    </row>
    <row r="126" spans="1:47" s="1" customFormat="1" x14ac:dyDescent="0.35">
      <c r="A126" s="202"/>
      <c r="B126" s="203"/>
      <c r="AS126" s="231"/>
      <c r="AT126" s="231"/>
      <c r="AU126" s="231"/>
    </row>
    <row r="127" spans="1:47" s="1" customFormat="1" x14ac:dyDescent="0.35">
      <c r="A127" s="202"/>
      <c r="B127" s="203"/>
      <c r="AS127" s="231"/>
      <c r="AT127" s="231"/>
      <c r="AU127" s="231"/>
    </row>
    <row r="128" spans="1:47" s="1" customFormat="1" x14ac:dyDescent="0.35">
      <c r="A128" s="202"/>
      <c r="B128" s="203"/>
      <c r="AS128" s="231"/>
      <c r="AT128" s="231"/>
      <c r="AU128" s="231"/>
    </row>
    <row r="129" spans="1:47" s="1" customFormat="1" x14ac:dyDescent="0.35">
      <c r="A129" s="202"/>
      <c r="B129" s="203"/>
      <c r="AS129" s="231"/>
      <c r="AT129" s="231"/>
      <c r="AU129" s="231"/>
    </row>
    <row r="130" spans="1:47" s="1" customFormat="1" x14ac:dyDescent="0.35">
      <c r="A130" s="202"/>
      <c r="B130" s="203"/>
      <c r="AS130" s="231"/>
      <c r="AT130" s="231"/>
      <c r="AU130" s="231"/>
    </row>
    <row r="131" spans="1:47" s="1" customFormat="1" x14ac:dyDescent="0.35">
      <c r="A131" s="202"/>
      <c r="B131" s="203"/>
      <c r="AS131" s="231"/>
      <c r="AT131" s="231"/>
      <c r="AU131" s="231"/>
    </row>
    <row r="132" spans="1:47" s="1" customFormat="1" x14ac:dyDescent="0.35">
      <c r="A132" s="202"/>
      <c r="B132" s="203"/>
      <c r="AS132" s="231"/>
      <c r="AT132" s="231"/>
      <c r="AU132" s="231"/>
    </row>
    <row r="133" spans="1:47" s="1" customFormat="1" x14ac:dyDescent="0.35">
      <c r="A133" s="202"/>
      <c r="B133" s="203"/>
      <c r="AS133" s="231"/>
      <c r="AT133" s="231"/>
      <c r="AU133" s="231"/>
    </row>
    <row r="134" spans="1:47" s="1" customFormat="1" x14ac:dyDescent="0.35">
      <c r="A134" s="202"/>
      <c r="B134" s="203"/>
      <c r="AS134" s="231"/>
      <c r="AT134" s="231"/>
      <c r="AU134" s="231"/>
    </row>
    <row r="135" spans="1:47" s="1" customFormat="1" x14ac:dyDescent="0.35">
      <c r="A135" s="202"/>
      <c r="B135" s="203"/>
      <c r="AS135" s="231"/>
      <c r="AT135" s="231"/>
      <c r="AU135" s="231"/>
    </row>
    <row r="136" spans="1:47" s="1" customFormat="1" x14ac:dyDescent="0.35">
      <c r="A136" s="202"/>
      <c r="B136" s="203"/>
      <c r="AS136" s="231"/>
      <c r="AT136" s="231"/>
      <c r="AU136" s="231"/>
    </row>
    <row r="137" spans="1:47" s="1" customFormat="1" x14ac:dyDescent="0.35">
      <c r="A137" s="202"/>
      <c r="B137" s="203"/>
      <c r="AS137" s="231"/>
      <c r="AT137" s="231"/>
      <c r="AU137" s="231"/>
    </row>
    <row r="138" spans="1:47" s="1" customFormat="1" x14ac:dyDescent="0.35">
      <c r="A138" s="202"/>
      <c r="B138" s="203"/>
      <c r="AS138" s="231"/>
      <c r="AT138" s="231"/>
      <c r="AU138" s="231"/>
    </row>
    <row r="139" spans="1:47" s="1" customFormat="1" x14ac:dyDescent="0.35">
      <c r="A139" s="202"/>
      <c r="B139" s="203"/>
      <c r="AS139" s="231"/>
      <c r="AT139" s="231"/>
      <c r="AU139" s="231"/>
    </row>
    <row r="140" spans="1:47" s="1" customFormat="1" x14ac:dyDescent="0.35">
      <c r="A140" s="202"/>
      <c r="B140" s="203"/>
      <c r="AS140" s="231"/>
      <c r="AT140" s="231"/>
      <c r="AU140" s="231"/>
    </row>
    <row r="141" spans="1:47" s="1" customFormat="1" x14ac:dyDescent="0.35">
      <c r="A141" s="202"/>
      <c r="B141" s="203"/>
      <c r="AS141" s="231"/>
      <c r="AT141" s="231"/>
      <c r="AU141" s="231"/>
    </row>
    <row r="142" spans="1:47" s="1" customFormat="1" x14ac:dyDescent="0.35">
      <c r="A142" s="202"/>
      <c r="B142" s="203"/>
      <c r="AS142" s="231"/>
      <c r="AT142" s="231"/>
      <c r="AU142" s="231"/>
    </row>
    <row r="143" spans="1:47" s="1" customFormat="1" x14ac:dyDescent="0.35">
      <c r="A143" s="202"/>
      <c r="B143" s="203"/>
      <c r="AS143" s="231"/>
      <c r="AT143" s="231"/>
      <c r="AU143" s="231"/>
    </row>
    <row r="144" spans="1:47" s="1" customFormat="1" x14ac:dyDescent="0.35">
      <c r="A144" s="202"/>
      <c r="B144" s="203"/>
      <c r="AS144" s="231"/>
      <c r="AT144" s="231"/>
      <c r="AU144" s="231"/>
    </row>
    <row r="145" spans="1:47" s="1" customFormat="1" x14ac:dyDescent="0.35">
      <c r="A145" s="202"/>
      <c r="B145" s="203"/>
      <c r="AS145" s="231"/>
      <c r="AT145" s="231"/>
      <c r="AU145" s="231"/>
    </row>
    <row r="146" spans="1:47" s="1" customFormat="1" x14ac:dyDescent="0.35">
      <c r="A146" s="202"/>
      <c r="B146" s="203"/>
      <c r="AS146" s="231"/>
      <c r="AT146" s="231"/>
      <c r="AU146" s="231"/>
    </row>
    <row r="147" spans="1:47" s="1" customFormat="1" x14ac:dyDescent="0.35">
      <c r="A147" s="202"/>
      <c r="B147" s="203"/>
      <c r="AS147" s="231"/>
      <c r="AT147" s="231"/>
      <c r="AU147" s="231"/>
    </row>
    <row r="148" spans="1:47" s="1" customFormat="1" x14ac:dyDescent="0.35">
      <c r="A148" s="202"/>
      <c r="B148" s="203"/>
      <c r="AS148" s="231"/>
      <c r="AT148" s="231"/>
      <c r="AU148" s="231"/>
    </row>
    <row r="149" spans="1:47" s="1" customFormat="1" x14ac:dyDescent="0.35">
      <c r="A149" s="202"/>
      <c r="B149" s="203"/>
      <c r="AS149" s="231"/>
      <c r="AT149" s="231"/>
      <c r="AU149" s="231"/>
    </row>
    <row r="150" spans="1:47" s="1" customFormat="1" x14ac:dyDescent="0.35">
      <c r="A150" s="202"/>
      <c r="B150" s="203"/>
      <c r="AS150" s="231"/>
      <c r="AT150" s="231"/>
      <c r="AU150" s="231"/>
    </row>
    <row r="151" spans="1:47" s="1" customFormat="1" x14ac:dyDescent="0.35">
      <c r="A151" s="202"/>
      <c r="B151" s="203"/>
      <c r="AS151" s="231"/>
      <c r="AT151" s="231"/>
      <c r="AU151" s="231"/>
    </row>
    <row r="152" spans="1:47" s="1" customFormat="1" x14ac:dyDescent="0.35">
      <c r="A152" s="202"/>
      <c r="B152" s="203"/>
      <c r="AS152" s="231"/>
      <c r="AT152" s="231"/>
      <c r="AU152" s="231"/>
    </row>
    <row r="153" spans="1:47" s="1" customFormat="1" x14ac:dyDescent="0.35">
      <c r="A153" s="202"/>
      <c r="B153" s="203"/>
      <c r="AS153" s="231"/>
      <c r="AT153" s="231"/>
      <c r="AU153" s="231"/>
    </row>
    <row r="154" spans="1:47" s="1" customFormat="1" x14ac:dyDescent="0.35">
      <c r="A154" s="202"/>
      <c r="B154" s="203"/>
      <c r="AS154" s="231"/>
      <c r="AT154" s="231"/>
      <c r="AU154" s="231"/>
    </row>
    <row r="155" spans="1:47" s="1" customFormat="1" x14ac:dyDescent="0.35">
      <c r="A155" s="202"/>
      <c r="B155" s="203"/>
      <c r="AS155" s="231"/>
      <c r="AT155" s="231"/>
      <c r="AU155" s="231"/>
    </row>
    <row r="156" spans="1:47" s="1" customFormat="1" x14ac:dyDescent="0.35">
      <c r="A156" s="202"/>
      <c r="B156" s="203"/>
      <c r="AS156" s="231"/>
      <c r="AT156" s="231"/>
      <c r="AU156" s="231"/>
    </row>
    <row r="157" spans="1:47" s="1" customFormat="1" x14ac:dyDescent="0.35">
      <c r="A157" s="202"/>
      <c r="B157" s="203"/>
      <c r="AS157" s="231"/>
      <c r="AT157" s="231"/>
      <c r="AU157" s="231"/>
    </row>
    <row r="158" spans="1:47" s="1" customFormat="1" x14ac:dyDescent="0.35">
      <c r="A158" s="202"/>
      <c r="B158" s="203"/>
      <c r="AS158" s="231"/>
      <c r="AT158" s="231"/>
      <c r="AU158" s="231"/>
    </row>
    <row r="159" spans="1:47" s="1" customFormat="1" x14ac:dyDescent="0.35">
      <c r="A159" s="202"/>
      <c r="B159" s="203"/>
      <c r="AS159" s="231"/>
      <c r="AT159" s="231"/>
      <c r="AU159" s="231"/>
    </row>
    <row r="160" spans="1:47" s="1" customFormat="1" x14ac:dyDescent="0.35">
      <c r="A160" s="202"/>
      <c r="B160" s="203"/>
      <c r="AS160" s="231"/>
      <c r="AT160" s="231"/>
      <c r="AU160" s="231"/>
    </row>
    <row r="161" spans="1:47" s="1" customFormat="1" x14ac:dyDescent="0.35">
      <c r="A161" s="202"/>
      <c r="B161" s="203"/>
      <c r="AS161" s="231"/>
      <c r="AT161" s="231"/>
      <c r="AU161" s="231"/>
    </row>
    <row r="162" spans="1:47" s="1" customFormat="1" x14ac:dyDescent="0.35">
      <c r="A162" s="202"/>
      <c r="B162" s="203"/>
      <c r="AS162" s="231"/>
      <c r="AT162" s="231"/>
      <c r="AU162" s="231"/>
    </row>
    <row r="163" spans="1:47" s="1" customFormat="1" x14ac:dyDescent="0.35">
      <c r="A163" s="202"/>
      <c r="B163" s="203"/>
      <c r="AS163" s="231"/>
      <c r="AT163" s="231"/>
      <c r="AU163" s="231"/>
    </row>
    <row r="164" spans="1:47" s="1" customFormat="1" x14ac:dyDescent="0.35">
      <c r="A164" s="202"/>
      <c r="B164" s="203"/>
      <c r="AS164" s="231"/>
      <c r="AT164" s="231"/>
      <c r="AU164" s="231"/>
    </row>
    <row r="165" spans="1:47" s="1" customFormat="1" x14ac:dyDescent="0.35">
      <c r="A165" s="202"/>
      <c r="B165" s="203"/>
      <c r="AS165" s="231"/>
      <c r="AT165" s="231"/>
      <c r="AU165" s="231"/>
    </row>
    <row r="166" spans="1:47" s="1" customFormat="1" x14ac:dyDescent="0.35">
      <c r="A166" s="202"/>
      <c r="B166" s="203"/>
      <c r="AS166" s="231"/>
      <c r="AT166" s="231"/>
      <c r="AU166" s="231"/>
    </row>
    <row r="167" spans="1:47" s="1" customFormat="1" x14ac:dyDescent="0.35">
      <c r="A167" s="202"/>
      <c r="B167" s="203"/>
      <c r="AS167" s="231"/>
      <c r="AT167" s="231"/>
      <c r="AU167" s="231"/>
    </row>
    <row r="168" spans="1:47" s="1" customFormat="1" x14ac:dyDescent="0.35">
      <c r="A168" s="202"/>
      <c r="B168" s="203"/>
      <c r="AS168" s="231"/>
      <c r="AT168" s="231"/>
      <c r="AU168" s="231"/>
    </row>
    <row r="169" spans="1:47" s="1" customFormat="1" x14ac:dyDescent="0.35">
      <c r="A169" s="202"/>
      <c r="B169" s="203"/>
      <c r="AS169" s="231"/>
      <c r="AT169" s="231"/>
      <c r="AU169" s="231"/>
    </row>
    <row r="170" spans="1:47" s="1" customFormat="1" x14ac:dyDescent="0.35">
      <c r="A170" s="202"/>
      <c r="B170" s="203"/>
      <c r="AS170" s="231"/>
      <c r="AT170" s="231"/>
      <c r="AU170" s="231"/>
    </row>
    <row r="171" spans="1:47" s="1" customFormat="1" x14ac:dyDescent="0.35">
      <c r="A171" s="202"/>
      <c r="B171" s="203"/>
      <c r="AS171" s="231"/>
      <c r="AT171" s="231"/>
      <c r="AU171" s="231"/>
    </row>
    <row r="172" spans="1:47" s="1" customFormat="1" x14ac:dyDescent="0.35">
      <c r="A172" s="202"/>
      <c r="B172" s="203"/>
      <c r="AS172" s="231"/>
      <c r="AT172" s="231"/>
      <c r="AU172" s="231"/>
    </row>
    <row r="173" spans="1:47" s="1" customFormat="1" x14ac:dyDescent="0.35">
      <c r="A173" s="202"/>
      <c r="B173" s="203"/>
      <c r="AS173" s="231"/>
      <c r="AT173" s="231"/>
      <c r="AU173" s="231"/>
    </row>
    <row r="174" spans="1:47" s="1" customFormat="1" x14ac:dyDescent="0.35">
      <c r="A174" s="202"/>
      <c r="B174" s="203"/>
      <c r="AS174" s="231"/>
      <c r="AT174" s="231"/>
      <c r="AU174" s="231"/>
    </row>
    <row r="175" spans="1:47" s="1" customFormat="1" x14ac:dyDescent="0.35">
      <c r="A175" s="202"/>
      <c r="B175" s="203"/>
      <c r="AS175" s="231"/>
      <c r="AT175" s="231"/>
      <c r="AU175" s="231"/>
    </row>
    <row r="176" spans="1:47" s="1" customFormat="1" x14ac:dyDescent="0.35">
      <c r="A176" s="202"/>
      <c r="B176" s="203"/>
      <c r="AS176" s="231"/>
      <c r="AT176" s="231"/>
      <c r="AU176" s="231"/>
    </row>
    <row r="177" spans="1:47" s="1" customFormat="1" x14ac:dyDescent="0.35">
      <c r="A177" s="202"/>
      <c r="B177" s="203"/>
      <c r="AS177" s="231"/>
      <c r="AT177" s="231"/>
      <c r="AU177" s="231"/>
    </row>
    <row r="178" spans="1:47" s="1" customFormat="1" x14ac:dyDescent="0.35">
      <c r="A178" s="202"/>
      <c r="B178" s="203"/>
      <c r="AS178" s="231"/>
      <c r="AT178" s="231"/>
      <c r="AU178" s="231"/>
    </row>
    <row r="179" spans="1:47" s="1" customFormat="1" x14ac:dyDescent="0.35">
      <c r="A179" s="202"/>
      <c r="B179" s="203"/>
      <c r="AS179" s="231"/>
      <c r="AT179" s="231"/>
      <c r="AU179" s="231"/>
    </row>
    <row r="180" spans="1:47" s="1" customFormat="1" x14ac:dyDescent="0.35">
      <c r="A180" s="202"/>
      <c r="B180" s="203"/>
      <c r="AS180" s="231"/>
      <c r="AT180" s="231"/>
      <c r="AU180" s="231"/>
    </row>
    <row r="181" spans="1:47" s="1" customFormat="1" x14ac:dyDescent="0.35">
      <c r="A181" s="202"/>
      <c r="B181" s="203"/>
      <c r="AS181" s="231"/>
      <c r="AT181" s="231"/>
      <c r="AU181" s="231"/>
    </row>
    <row r="182" spans="1:47" s="1" customFormat="1" x14ac:dyDescent="0.35">
      <c r="A182" s="202"/>
      <c r="B182" s="203"/>
      <c r="AS182" s="231"/>
      <c r="AT182" s="231"/>
      <c r="AU182" s="231"/>
    </row>
    <row r="183" spans="1:47" s="1" customFormat="1" x14ac:dyDescent="0.35">
      <c r="A183" s="202"/>
      <c r="B183" s="203"/>
      <c r="AS183" s="231"/>
      <c r="AT183" s="231"/>
      <c r="AU183" s="231"/>
    </row>
    <row r="184" spans="1:47" s="1" customFormat="1" x14ac:dyDescent="0.35">
      <c r="A184" s="202"/>
      <c r="B184" s="203"/>
      <c r="AS184" s="231"/>
      <c r="AT184" s="231"/>
      <c r="AU184" s="231"/>
    </row>
    <row r="185" spans="1:47" s="1" customFormat="1" x14ac:dyDescent="0.35">
      <c r="A185" s="202"/>
      <c r="B185" s="203"/>
      <c r="AS185" s="231"/>
      <c r="AT185" s="231"/>
      <c r="AU185" s="231"/>
    </row>
    <row r="186" spans="1:47" s="1" customFormat="1" x14ac:dyDescent="0.35">
      <c r="A186" s="202"/>
      <c r="B186" s="203"/>
      <c r="AS186" s="231"/>
      <c r="AT186" s="231"/>
      <c r="AU186" s="231"/>
    </row>
    <row r="187" spans="1:47" s="1" customFormat="1" x14ac:dyDescent="0.35">
      <c r="A187" s="202"/>
      <c r="B187" s="203"/>
      <c r="AS187" s="231"/>
      <c r="AT187" s="231"/>
      <c r="AU187" s="231"/>
    </row>
    <row r="188" spans="1:47" s="1" customFormat="1" x14ac:dyDescent="0.35">
      <c r="A188" s="202"/>
      <c r="B188" s="203"/>
      <c r="AS188" s="231"/>
      <c r="AT188" s="231"/>
      <c r="AU188" s="231"/>
    </row>
    <row r="189" spans="1:47" s="1" customFormat="1" x14ac:dyDescent="0.35">
      <c r="A189" s="202"/>
      <c r="B189" s="203"/>
      <c r="AS189" s="231"/>
      <c r="AT189" s="231"/>
      <c r="AU189" s="231"/>
    </row>
    <row r="190" spans="1:47" s="1" customFormat="1" x14ac:dyDescent="0.35">
      <c r="A190" s="202"/>
      <c r="B190" s="203"/>
      <c r="AS190" s="231"/>
      <c r="AT190" s="231"/>
      <c r="AU190" s="231"/>
    </row>
    <row r="191" spans="1:47" s="1" customFormat="1" x14ac:dyDescent="0.35">
      <c r="A191" s="202"/>
      <c r="B191" s="203"/>
      <c r="AS191" s="231"/>
      <c r="AT191" s="231"/>
      <c r="AU191" s="231"/>
    </row>
    <row r="192" spans="1:47" s="1" customFormat="1" x14ac:dyDescent="0.35">
      <c r="A192" s="202"/>
      <c r="B192" s="203"/>
      <c r="AS192" s="231"/>
      <c r="AT192" s="231"/>
      <c r="AU192" s="231"/>
    </row>
    <row r="193" spans="1:47" s="1" customFormat="1" x14ac:dyDescent="0.35">
      <c r="A193" s="202"/>
      <c r="B193" s="203"/>
      <c r="AS193" s="231"/>
      <c r="AT193" s="231"/>
      <c r="AU193" s="231"/>
    </row>
    <row r="194" spans="1:47" s="1" customFormat="1" x14ac:dyDescent="0.35">
      <c r="A194" s="202"/>
      <c r="B194" s="203"/>
      <c r="AS194" s="231"/>
      <c r="AT194" s="231"/>
      <c r="AU194" s="231"/>
    </row>
    <row r="195" spans="1:47" s="1" customFormat="1" x14ac:dyDescent="0.35">
      <c r="A195" s="202"/>
      <c r="B195" s="203"/>
      <c r="AS195" s="231"/>
      <c r="AT195" s="231"/>
      <c r="AU195" s="231"/>
    </row>
    <row r="196" spans="1:47" s="1" customFormat="1" x14ac:dyDescent="0.35">
      <c r="A196" s="202"/>
      <c r="B196" s="203"/>
      <c r="AS196" s="231"/>
      <c r="AT196" s="231"/>
      <c r="AU196" s="231"/>
    </row>
    <row r="197" spans="1:47" s="1" customFormat="1" x14ac:dyDescent="0.35">
      <c r="A197" s="202"/>
      <c r="B197" s="203"/>
      <c r="AS197" s="231"/>
      <c r="AT197" s="231"/>
      <c r="AU197" s="231"/>
    </row>
    <row r="198" spans="1:47" s="1" customFormat="1" x14ac:dyDescent="0.35">
      <c r="A198" s="202"/>
      <c r="B198" s="203"/>
      <c r="AS198" s="231"/>
      <c r="AT198" s="231"/>
      <c r="AU198" s="231"/>
    </row>
    <row r="199" spans="1:47" s="1" customFormat="1" x14ac:dyDescent="0.35">
      <c r="A199" s="202"/>
      <c r="B199" s="203"/>
      <c r="AS199" s="231"/>
      <c r="AT199" s="231"/>
      <c r="AU199" s="231"/>
    </row>
    <row r="200" spans="1:47" s="1" customFormat="1" x14ac:dyDescent="0.35">
      <c r="A200" s="202"/>
      <c r="B200" s="203"/>
      <c r="AS200" s="231"/>
      <c r="AT200" s="231"/>
      <c r="AU200" s="231"/>
    </row>
    <row r="201" spans="1:47" s="1" customFormat="1" x14ac:dyDescent="0.35">
      <c r="A201" s="202"/>
      <c r="B201" s="203"/>
      <c r="AS201" s="231"/>
      <c r="AT201" s="231"/>
      <c r="AU201" s="231"/>
    </row>
    <row r="202" spans="1:47" s="1" customFormat="1" x14ac:dyDescent="0.35">
      <c r="A202" s="202"/>
      <c r="B202" s="203"/>
      <c r="AS202" s="231"/>
      <c r="AT202" s="231"/>
      <c r="AU202" s="231"/>
    </row>
    <row r="203" spans="1:47" s="1" customFormat="1" x14ac:dyDescent="0.35">
      <c r="A203" s="202"/>
      <c r="B203" s="203"/>
      <c r="AS203" s="231"/>
      <c r="AT203" s="231"/>
      <c r="AU203" s="231"/>
    </row>
    <row r="204" spans="1:47" s="1" customFormat="1" x14ac:dyDescent="0.35">
      <c r="A204" s="202"/>
      <c r="B204" s="203"/>
      <c r="AS204" s="231"/>
      <c r="AT204" s="231"/>
      <c r="AU204" s="231"/>
    </row>
    <row r="205" spans="1:47" s="1" customFormat="1" x14ac:dyDescent="0.35">
      <c r="A205" s="202"/>
      <c r="B205" s="203"/>
      <c r="AS205" s="231"/>
      <c r="AT205" s="231"/>
      <c r="AU205" s="231"/>
    </row>
    <row r="206" spans="1:47" s="1" customFormat="1" x14ac:dyDescent="0.35">
      <c r="A206" s="202"/>
      <c r="B206" s="203"/>
      <c r="AS206" s="231"/>
      <c r="AT206" s="231"/>
      <c r="AU206" s="231"/>
    </row>
    <row r="207" spans="1:47" s="1" customFormat="1" x14ac:dyDescent="0.35">
      <c r="A207" s="202"/>
      <c r="B207" s="203"/>
      <c r="AS207" s="231"/>
      <c r="AT207" s="231"/>
      <c r="AU207" s="231"/>
    </row>
    <row r="208" spans="1:47" s="1" customFormat="1" x14ac:dyDescent="0.35">
      <c r="A208" s="202"/>
      <c r="B208" s="203"/>
      <c r="AS208" s="231"/>
      <c r="AT208" s="231"/>
      <c r="AU208" s="231"/>
    </row>
    <row r="209" spans="1:47" s="1" customFormat="1" x14ac:dyDescent="0.35">
      <c r="A209" s="202"/>
      <c r="B209" s="203"/>
      <c r="AS209" s="231"/>
      <c r="AT209" s="231"/>
      <c r="AU209" s="231"/>
    </row>
    <row r="210" spans="1:47" s="1" customFormat="1" x14ac:dyDescent="0.35">
      <c r="A210" s="202"/>
      <c r="B210" s="203"/>
      <c r="AS210" s="231"/>
      <c r="AT210" s="231"/>
      <c r="AU210" s="231"/>
    </row>
    <row r="211" spans="1:47" s="1" customFormat="1" x14ac:dyDescent="0.35">
      <c r="A211" s="202"/>
      <c r="B211" s="203"/>
      <c r="AS211" s="231"/>
      <c r="AT211" s="231"/>
      <c r="AU211" s="231"/>
    </row>
    <row r="212" spans="1:47" s="1" customFormat="1" x14ac:dyDescent="0.35">
      <c r="A212" s="202"/>
      <c r="B212" s="203"/>
      <c r="AS212" s="231"/>
      <c r="AT212" s="231"/>
      <c r="AU212" s="231"/>
    </row>
    <row r="213" spans="1:47" s="1" customFormat="1" x14ac:dyDescent="0.35">
      <c r="A213" s="202"/>
      <c r="B213" s="203"/>
      <c r="AS213" s="231"/>
      <c r="AT213" s="231"/>
      <c r="AU213" s="231"/>
    </row>
    <row r="214" spans="1:47" s="1" customFormat="1" x14ac:dyDescent="0.35">
      <c r="A214" s="202"/>
      <c r="B214" s="203"/>
      <c r="AS214" s="231"/>
      <c r="AT214" s="231"/>
      <c r="AU214" s="231"/>
    </row>
    <row r="215" spans="1:47" s="1" customFormat="1" x14ac:dyDescent="0.35">
      <c r="A215" s="202"/>
      <c r="B215" s="203"/>
      <c r="AS215" s="231"/>
      <c r="AT215" s="231"/>
      <c r="AU215" s="231"/>
    </row>
    <row r="216" spans="1:47" s="1" customFormat="1" x14ac:dyDescent="0.35">
      <c r="A216" s="202"/>
      <c r="B216" s="203"/>
      <c r="AS216" s="231"/>
      <c r="AT216" s="231"/>
      <c r="AU216" s="231"/>
    </row>
    <row r="217" spans="1:47" s="1" customFormat="1" x14ac:dyDescent="0.35">
      <c r="A217" s="202"/>
      <c r="B217" s="203"/>
      <c r="AS217" s="231"/>
      <c r="AT217" s="231"/>
      <c r="AU217" s="231"/>
    </row>
    <row r="218" spans="1:47" s="1" customFormat="1" x14ac:dyDescent="0.35">
      <c r="A218" s="202"/>
      <c r="B218" s="203"/>
      <c r="AS218" s="231"/>
      <c r="AT218" s="231"/>
      <c r="AU218" s="231"/>
    </row>
    <row r="219" spans="1:47" s="1" customFormat="1" x14ac:dyDescent="0.35">
      <c r="A219" s="202"/>
      <c r="B219" s="203"/>
      <c r="AS219" s="231"/>
      <c r="AT219" s="231"/>
      <c r="AU219" s="231"/>
    </row>
    <row r="220" spans="1:47" s="1" customFormat="1" x14ac:dyDescent="0.35">
      <c r="A220" s="202"/>
      <c r="B220" s="203"/>
      <c r="AS220" s="231"/>
      <c r="AT220" s="231"/>
      <c r="AU220" s="231"/>
    </row>
    <row r="221" spans="1:47" s="1" customFormat="1" x14ac:dyDescent="0.35">
      <c r="A221" s="202"/>
      <c r="B221" s="203"/>
      <c r="AS221" s="231"/>
      <c r="AT221" s="231"/>
      <c r="AU221" s="231"/>
    </row>
    <row r="222" spans="1:47" s="1" customFormat="1" x14ac:dyDescent="0.35">
      <c r="A222" s="202"/>
      <c r="B222" s="203"/>
      <c r="AS222" s="231"/>
      <c r="AT222" s="231"/>
      <c r="AU222" s="231"/>
    </row>
    <row r="223" spans="1:47" s="1" customFormat="1" x14ac:dyDescent="0.35">
      <c r="A223" s="202"/>
      <c r="B223" s="203"/>
      <c r="AS223" s="231"/>
      <c r="AT223" s="231"/>
      <c r="AU223" s="231"/>
    </row>
    <row r="224" spans="1:47" s="1" customFormat="1" x14ac:dyDescent="0.35">
      <c r="A224" s="202"/>
      <c r="B224" s="203"/>
      <c r="AS224" s="231"/>
      <c r="AT224" s="231"/>
      <c r="AU224" s="231"/>
    </row>
    <row r="225" spans="1:47" s="1" customFormat="1" x14ac:dyDescent="0.35">
      <c r="A225" s="202"/>
      <c r="B225" s="203"/>
      <c r="AS225" s="231"/>
      <c r="AT225" s="231"/>
      <c r="AU225" s="231"/>
    </row>
    <row r="226" spans="1:47" s="1" customFormat="1" x14ac:dyDescent="0.35">
      <c r="A226" s="202"/>
      <c r="B226" s="203"/>
      <c r="AS226" s="231"/>
      <c r="AT226" s="231"/>
      <c r="AU226" s="231"/>
    </row>
    <row r="227" spans="1:47" s="1" customFormat="1" x14ac:dyDescent="0.35">
      <c r="A227" s="202"/>
      <c r="B227" s="203"/>
      <c r="AS227" s="231"/>
      <c r="AT227" s="231"/>
      <c r="AU227" s="231"/>
    </row>
    <row r="228" spans="1:47" s="1" customFormat="1" x14ac:dyDescent="0.35">
      <c r="A228" s="202"/>
      <c r="B228" s="203"/>
      <c r="AS228" s="231"/>
      <c r="AT228" s="231"/>
      <c r="AU228" s="231"/>
    </row>
    <row r="229" spans="1:47" s="1" customFormat="1" x14ac:dyDescent="0.35">
      <c r="A229" s="202"/>
      <c r="B229" s="203"/>
      <c r="AS229" s="231"/>
      <c r="AT229" s="231"/>
      <c r="AU229" s="231"/>
    </row>
    <row r="230" spans="1:47" s="1" customFormat="1" x14ac:dyDescent="0.35">
      <c r="A230" s="202"/>
      <c r="B230" s="203"/>
      <c r="AS230" s="231"/>
      <c r="AT230" s="231"/>
      <c r="AU230" s="231"/>
    </row>
    <row r="231" spans="1:47" s="1" customFormat="1" x14ac:dyDescent="0.35">
      <c r="A231" s="202"/>
      <c r="B231" s="203"/>
      <c r="AS231" s="231"/>
      <c r="AT231" s="231"/>
      <c r="AU231" s="231"/>
    </row>
    <row r="232" spans="1:47" s="1" customFormat="1" x14ac:dyDescent="0.35">
      <c r="A232" s="202"/>
      <c r="B232" s="203"/>
      <c r="AS232" s="231"/>
      <c r="AT232" s="231"/>
      <c r="AU232" s="231"/>
    </row>
    <row r="233" spans="1:47" s="1" customFormat="1" x14ac:dyDescent="0.35">
      <c r="A233" s="202"/>
      <c r="B233" s="203"/>
      <c r="AS233" s="231"/>
      <c r="AT233" s="231"/>
      <c r="AU233" s="231"/>
    </row>
    <row r="234" spans="1:47" s="1" customFormat="1" x14ac:dyDescent="0.35">
      <c r="A234" s="202"/>
      <c r="B234" s="203"/>
      <c r="AS234" s="231"/>
      <c r="AT234" s="231"/>
      <c r="AU234" s="231"/>
    </row>
    <row r="235" spans="1:47" s="1" customFormat="1" x14ac:dyDescent="0.35">
      <c r="A235" s="202"/>
      <c r="B235" s="203"/>
      <c r="AS235" s="231"/>
      <c r="AT235" s="231"/>
      <c r="AU235" s="231"/>
    </row>
    <row r="236" spans="1:47" s="1" customFormat="1" x14ac:dyDescent="0.35">
      <c r="A236" s="202"/>
      <c r="B236" s="203"/>
      <c r="AS236" s="231"/>
      <c r="AT236" s="231"/>
      <c r="AU236" s="231"/>
    </row>
    <row r="237" spans="1:47" s="1" customFormat="1" x14ac:dyDescent="0.35">
      <c r="A237" s="202"/>
      <c r="B237" s="203"/>
      <c r="AS237" s="231"/>
      <c r="AT237" s="231"/>
      <c r="AU237" s="231"/>
    </row>
    <row r="238" spans="1:47" s="1" customFormat="1" x14ac:dyDescent="0.35">
      <c r="A238" s="202"/>
      <c r="B238" s="203"/>
      <c r="AS238" s="231"/>
      <c r="AT238" s="231"/>
      <c r="AU238" s="231"/>
    </row>
    <row r="239" spans="1:47" s="1" customFormat="1" x14ac:dyDescent="0.35">
      <c r="A239" s="202"/>
      <c r="B239" s="203"/>
      <c r="AS239" s="231"/>
      <c r="AT239" s="231"/>
      <c r="AU239" s="231"/>
    </row>
    <row r="240" spans="1:47" s="1" customFormat="1" x14ac:dyDescent="0.35">
      <c r="A240" s="202"/>
      <c r="B240" s="203"/>
      <c r="AS240" s="231"/>
      <c r="AT240" s="231"/>
      <c r="AU240" s="231"/>
    </row>
    <row r="241" spans="1:50" s="1" customFormat="1" x14ac:dyDescent="0.35">
      <c r="A241" s="202"/>
      <c r="B241" s="203"/>
      <c r="AS241" s="231"/>
      <c r="AT241" s="231"/>
      <c r="AU241" s="231"/>
    </row>
    <row r="242" spans="1:50" s="1" customFormat="1" x14ac:dyDescent="0.35">
      <c r="A242" s="202"/>
      <c r="B242" s="203"/>
      <c r="AS242" s="231"/>
      <c r="AT242" s="231"/>
      <c r="AU242" s="231"/>
    </row>
    <row r="243" spans="1:50" s="1" customFormat="1" x14ac:dyDescent="0.35">
      <c r="A243" s="202"/>
      <c r="B243" s="203"/>
      <c r="AS243" s="231"/>
      <c r="AT243" s="231"/>
      <c r="AU243" s="231"/>
    </row>
    <row r="244" spans="1:50" s="1" customFormat="1" x14ac:dyDescent="0.35">
      <c r="A244" s="202"/>
      <c r="B244" s="203"/>
      <c r="AS244" s="231"/>
      <c r="AT244" s="231"/>
      <c r="AU244" s="231"/>
    </row>
    <row r="245" spans="1:50" s="1" customFormat="1" x14ac:dyDescent="0.35">
      <c r="A245" s="202"/>
      <c r="B245" s="203"/>
      <c r="AS245" s="231"/>
      <c r="AT245" s="231"/>
      <c r="AU245" s="231"/>
    </row>
    <row r="246" spans="1:50" x14ac:dyDescent="0.35">
      <c r="A246" s="202"/>
      <c r="B246" s="20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231"/>
      <c r="AT246" s="231"/>
      <c r="AU246" s="231"/>
      <c r="AV246" s="1"/>
      <c r="AW246" s="1"/>
      <c r="AX246" s="1"/>
    </row>
  </sheetData>
  <mergeCells count="20">
    <mergeCell ref="A1:AX1"/>
    <mergeCell ref="A2:AX2"/>
    <mergeCell ref="A3:B3"/>
    <mergeCell ref="C3:N3"/>
    <mergeCell ref="O3:Q3"/>
    <mergeCell ref="X3:Z3"/>
    <mergeCell ref="AA3:AC3"/>
    <mergeCell ref="AD3:AF3"/>
    <mergeCell ref="AG3:AI3"/>
    <mergeCell ref="A70:A81"/>
    <mergeCell ref="AJ3:AL3"/>
    <mergeCell ref="AM3:AO3"/>
    <mergeCell ref="AP3:AR3"/>
    <mergeCell ref="AV3:AX3"/>
    <mergeCell ref="A4:B4"/>
    <mergeCell ref="A5:A16"/>
    <mergeCell ref="A18:A29"/>
    <mergeCell ref="A31:A42"/>
    <mergeCell ref="A44:A55"/>
    <mergeCell ref="A57:A68"/>
  </mergeCells>
  <dataValidations count="1">
    <dataValidation allowBlank="1" showInputMessage="1" showErrorMessage="1" sqref="C13:N14" xr:uid="{00000000-0002-0000-0000-000000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E08457E-664A-40F5-843D-D6A20B1CA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6C416A-3885-43F8-B9C8-4AF67CFD9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8D37F9-D62B-4815-907A-02DDD8BB106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TM03987055</Templat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2024-12-09T17:53:50Z</dcterms:created>
  <dcterms:modified xsi:type="dcterms:W3CDTF">2025-09-29T08:02:17Z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